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2_Skrien_LV_2021-2022_REITINGI\"/>
    </mc:Choice>
  </mc:AlternateContent>
  <bookViews>
    <workbookView xWindow="0" yWindow="0" windowWidth="20490" windowHeight="7620"/>
  </bookViews>
  <sheets>
    <sheet name="21km_ABSOL" sheetId="1" r:id="rId1"/>
    <sheet name="10-12 km_ABSOL" sheetId="2" r:id="rId2"/>
    <sheet name="5-7 km_ABSOL" sheetId="3" r:id="rId3"/>
  </sheets>
  <definedNames>
    <definedName name="_xlnm._FilterDatabase" localSheetId="1" hidden="1">'10-12 km_ABSOL'!$A$40:$O$40</definedName>
    <definedName name="_xlnm._FilterDatabase" localSheetId="0" hidden="1">'21km_ABSOL'!$A$8:$O$8</definedName>
    <definedName name="_xlnm._FilterDatabase" localSheetId="2" hidden="1">'5-7 km_ABSOL'!$A$8:$O$8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3" i="2" l="1"/>
  <c r="O114" i="2"/>
  <c r="O201" i="2"/>
  <c r="O444" i="2"/>
  <c r="O311" i="2"/>
  <c r="O515" i="2"/>
  <c r="O581" i="2"/>
  <c r="O537" i="2"/>
  <c r="O343" i="2"/>
  <c r="O295" i="2"/>
  <c r="O395" i="2"/>
  <c r="O352" i="2"/>
  <c r="O258" i="2"/>
  <c r="O662" i="2"/>
  <c r="O512" i="2"/>
  <c r="O228" i="2"/>
  <c r="O294" i="2"/>
  <c r="O617" i="2"/>
  <c r="O411" i="2"/>
  <c r="O374" i="2"/>
  <c r="O612" i="2"/>
  <c r="O31" i="2"/>
  <c r="O187" i="2"/>
  <c r="O238" i="2"/>
  <c r="O606" i="2"/>
  <c r="O324" i="2"/>
  <c r="O590" i="2"/>
  <c r="O544" i="2"/>
  <c r="O28" i="2"/>
  <c r="O473" i="2"/>
  <c r="O656" i="2"/>
  <c r="O483" i="2"/>
  <c r="O467" i="2"/>
  <c r="O340" i="2"/>
  <c r="O321" i="2"/>
  <c r="O171" i="2"/>
  <c r="O401" i="2"/>
  <c r="O584" i="2"/>
  <c r="O275" i="2"/>
  <c r="O566" i="2"/>
  <c r="O506" i="2"/>
  <c r="O505" i="2"/>
  <c r="O408" i="2"/>
  <c r="O658" i="2"/>
  <c r="O224" i="2"/>
  <c r="O296" i="2"/>
  <c r="O20" i="2"/>
  <c r="O208" i="2"/>
  <c r="O308" i="2"/>
  <c r="O154" i="2"/>
  <c r="O124" i="2"/>
  <c r="O266" i="2"/>
  <c r="O438" i="2"/>
  <c r="O13" i="2"/>
  <c r="O368" i="2"/>
  <c r="O476" i="2"/>
  <c r="O546" i="2"/>
  <c r="O286" i="2"/>
  <c r="O350" i="2"/>
  <c r="O344" i="2"/>
  <c r="O353" i="2"/>
  <c r="O125" i="2"/>
  <c r="O497" i="2"/>
  <c r="O322" i="2"/>
  <c r="O574" i="2"/>
  <c r="O610" i="2"/>
  <c r="O667" i="2"/>
  <c r="O50" i="2"/>
  <c r="O583" i="2"/>
  <c r="O91" i="2"/>
  <c r="O211" i="2"/>
  <c r="O243" i="2"/>
  <c r="O111" i="2"/>
  <c r="O241" i="2"/>
  <c r="O145" i="2"/>
  <c r="O63" i="2"/>
  <c r="O109" i="2"/>
  <c r="O514" i="2"/>
  <c r="O110" i="2"/>
  <c r="O225" i="2"/>
  <c r="O597" i="2"/>
  <c r="O625" i="2"/>
  <c r="O339" i="2"/>
  <c r="O594" i="2"/>
  <c r="O96" i="2"/>
  <c r="O599" i="2"/>
  <c r="O396" i="2"/>
  <c r="O384" i="2"/>
  <c r="O674" i="2"/>
  <c r="O318" i="2"/>
  <c r="O631" i="2"/>
  <c r="O431" i="2"/>
  <c r="O616" i="2"/>
  <c r="O387" i="2"/>
  <c r="O499" i="2"/>
  <c r="O430" i="2"/>
  <c r="O647" i="2"/>
  <c r="O346" i="2"/>
  <c r="O565" i="2"/>
  <c r="O329" i="2"/>
  <c r="O41" i="2"/>
  <c r="O148" i="2"/>
  <c r="O326" i="2"/>
  <c r="O66" i="2"/>
  <c r="O120" i="2"/>
  <c r="O298" i="2"/>
  <c r="O199" i="2"/>
  <c r="O54" i="2"/>
  <c r="O522" i="2"/>
  <c r="O336" i="2"/>
  <c r="O402" i="2"/>
  <c r="O414" i="2"/>
  <c r="O410" i="2"/>
  <c r="O665" i="2"/>
  <c r="O27" i="2"/>
  <c r="O332" i="2"/>
  <c r="O345" i="2"/>
  <c r="O95" i="2"/>
  <c r="O247" i="2"/>
  <c r="O575" i="2"/>
  <c r="O398" i="2"/>
  <c r="O523" i="2"/>
  <c r="O363" i="2"/>
  <c r="O441" i="2"/>
  <c r="O504" i="2"/>
  <c r="O358" i="2"/>
  <c r="O638" i="2"/>
  <c r="O611" i="2"/>
  <c r="O543" i="2"/>
  <c r="O178" i="2"/>
  <c r="O509" i="2"/>
  <c r="O403" i="2"/>
  <c r="O18" i="2"/>
  <c r="O116" i="2"/>
  <c r="O260" i="2"/>
  <c r="O105" i="2"/>
  <c r="O371" i="2"/>
  <c r="O407" i="2"/>
  <c r="O242" i="2"/>
  <c r="O525" i="2"/>
  <c r="O204" i="2"/>
  <c r="O155" i="2"/>
  <c r="O82" i="2"/>
  <c r="O434" i="2"/>
  <c r="O299" i="2"/>
  <c r="O559" i="2"/>
  <c r="O641" i="2"/>
  <c r="O480" i="2"/>
  <c r="O532" i="2"/>
  <c r="O227" i="2"/>
  <c r="O176" i="2"/>
  <c r="O603" i="2"/>
  <c r="O251" i="2"/>
  <c r="O42" i="2"/>
  <c r="O209" i="2"/>
  <c r="O263" i="2"/>
  <c r="O150" i="2"/>
  <c r="O563" i="2"/>
  <c r="O475" i="2"/>
  <c r="O569" i="2"/>
  <c r="O567" i="2"/>
  <c r="O34" i="2"/>
  <c r="O193" i="2"/>
  <c r="O69" i="2"/>
  <c r="O221" i="2"/>
  <c r="O609" i="2"/>
  <c r="O59" i="2"/>
  <c r="O157" i="2"/>
  <c r="O179" i="2"/>
  <c r="O334" i="2"/>
  <c r="O531" i="2"/>
  <c r="O446" i="2"/>
  <c r="O582" i="2"/>
  <c r="O561" i="2"/>
  <c r="O285" i="2"/>
  <c r="O624" i="2"/>
  <c r="O564" i="2"/>
  <c r="O45" i="2"/>
  <c r="O90" i="2"/>
  <c r="O477" i="2"/>
  <c r="O287" i="2"/>
  <c r="O234" i="2"/>
  <c r="O635" i="2"/>
  <c r="O320" i="2"/>
  <c r="O198" i="2"/>
  <c r="O389" i="2"/>
  <c r="O462" i="2"/>
  <c r="O649" i="2"/>
  <c r="O463" i="2"/>
  <c r="O169" i="2"/>
  <c r="O630" i="2"/>
  <c r="O158" i="2"/>
  <c r="O188" i="2"/>
  <c r="O38" i="2"/>
  <c r="O454" i="2"/>
  <c r="O443" i="2"/>
  <c r="O417" i="2"/>
  <c r="O659" i="2"/>
  <c r="O413" i="2"/>
  <c r="O534" i="2"/>
  <c r="O115" i="2"/>
  <c r="O117" i="2"/>
  <c r="O451" i="2"/>
  <c r="O164" i="2"/>
  <c r="O73" i="2"/>
  <c r="O272" i="2"/>
  <c r="O498" i="2"/>
  <c r="O274" i="2"/>
  <c r="O632" i="2"/>
  <c r="O351" i="2"/>
  <c r="O300" i="2"/>
  <c r="O449" i="2"/>
  <c r="O455" i="2"/>
  <c r="O508" i="2"/>
  <c r="O361" i="2"/>
  <c r="O284" i="2"/>
  <c r="O84" i="2"/>
  <c r="O579" i="2"/>
  <c r="O622" i="2"/>
  <c r="O129" i="2"/>
  <c r="O488" i="2"/>
  <c r="O83" i="2"/>
  <c r="O146" i="2"/>
  <c r="O420" i="2"/>
  <c r="O496" i="2"/>
  <c r="O556" i="2"/>
  <c r="O493" i="2"/>
  <c r="O670" i="2"/>
  <c r="O163" i="2"/>
  <c r="O76" i="2"/>
  <c r="O316" i="2"/>
  <c r="O207" i="2"/>
  <c r="O421" i="2"/>
  <c r="O80" i="2"/>
  <c r="O391" i="2"/>
  <c r="O328" i="2"/>
  <c r="O555" i="2"/>
  <c r="O365" i="2"/>
  <c r="O427" i="2"/>
  <c r="O279" i="2"/>
  <c r="O405" i="2"/>
  <c r="O516" i="2"/>
  <c r="O621" i="2"/>
  <c r="O657" i="2"/>
  <c r="O619" i="2"/>
  <c r="O568" i="2"/>
  <c r="O458" i="2"/>
  <c r="O143" i="2"/>
  <c r="O32" i="2"/>
  <c r="O452" i="2"/>
  <c r="O37" i="2"/>
  <c r="O52" i="2"/>
  <c r="O250" i="2"/>
  <c r="O166" i="2"/>
  <c r="O545" i="2"/>
  <c r="O273" i="2"/>
  <c r="O469" i="2"/>
  <c r="O513" i="2"/>
  <c r="O445" i="2"/>
  <c r="O596" i="2"/>
  <c r="O205" i="2"/>
  <c r="O212" i="2"/>
  <c r="O261" i="2"/>
  <c r="O87" i="2"/>
  <c r="O305" i="2"/>
  <c r="O135" i="2"/>
  <c r="O608" i="2"/>
  <c r="O484" i="2"/>
  <c r="O592" i="2"/>
  <c r="O578" i="2"/>
  <c r="O639" i="2"/>
  <c r="O48" i="2"/>
  <c r="O297" i="2"/>
  <c r="O262" i="2"/>
  <c r="O312" i="2"/>
  <c r="O231" i="2"/>
  <c r="O481" i="2"/>
  <c r="O423" i="2"/>
  <c r="O474" i="2"/>
  <c r="O331" i="2"/>
  <c r="O123" i="2"/>
  <c r="O35" i="2"/>
  <c r="O372" i="2"/>
  <c r="O586" i="2"/>
  <c r="O246" i="2"/>
  <c r="O181" i="2"/>
  <c r="O432" i="2"/>
  <c r="O17" i="2"/>
  <c r="O186" i="2"/>
  <c r="O244" i="2"/>
  <c r="O139" i="2"/>
  <c r="O553" i="2"/>
  <c r="O210" i="2"/>
  <c r="O317" i="2"/>
  <c r="O364" i="2"/>
  <c r="O447" i="2"/>
  <c r="O355" i="2"/>
  <c r="O424" i="2"/>
  <c r="O637" i="2"/>
  <c r="O338" i="2"/>
  <c r="O482" i="2"/>
  <c r="O500" i="2"/>
  <c r="O248" i="2"/>
  <c r="O595" i="2"/>
  <c r="O283" i="2"/>
  <c r="O439" i="2"/>
  <c r="O642" i="2"/>
  <c r="O75" i="2"/>
  <c r="O456" i="2"/>
  <c r="O235" i="2"/>
  <c r="O570" i="2"/>
  <c r="O471" i="2"/>
  <c r="O302" i="2"/>
  <c r="O215" i="2"/>
  <c r="O542" i="2"/>
  <c r="O404" i="2"/>
  <c r="O502" i="2"/>
  <c r="O426" i="2"/>
  <c r="O24" i="2"/>
  <c r="O133" i="2"/>
  <c r="O64" i="2"/>
  <c r="O605" i="2"/>
  <c r="O601" i="2"/>
  <c r="O386" i="2"/>
  <c r="O293" i="2"/>
  <c r="O643" i="2"/>
  <c r="O267" i="2"/>
  <c r="O161" i="2"/>
  <c r="O216" i="2"/>
  <c r="O587" i="2"/>
  <c r="O558" i="2"/>
  <c r="O213" i="2"/>
  <c r="O673" i="2"/>
  <c r="O379" i="2"/>
  <c r="O598" i="2"/>
  <c r="O540" i="2"/>
  <c r="O602" i="2"/>
  <c r="O521" i="2"/>
  <c r="O470" i="2"/>
  <c r="O629" i="2"/>
  <c r="O136" i="2"/>
  <c r="O651" i="2"/>
  <c r="O307" i="2"/>
  <c r="O465" i="2"/>
  <c r="O536" i="2"/>
  <c r="O26" i="2"/>
  <c r="O86" i="2"/>
  <c r="O89" i="2"/>
  <c r="O478" i="2"/>
  <c r="O655" i="2"/>
  <c r="O107" i="2"/>
  <c r="O460" i="2"/>
  <c r="O222" i="2"/>
  <c r="O489" i="2"/>
  <c r="O589" i="2"/>
  <c r="O533" i="2"/>
  <c r="O378" i="2"/>
  <c r="O593" i="2"/>
  <c r="O170" i="2"/>
  <c r="O554" i="2"/>
  <c r="O223" i="2"/>
  <c r="O138" i="2"/>
  <c r="O122" i="2"/>
  <c r="O479" i="2"/>
  <c r="O549" i="2"/>
  <c r="O103" i="2"/>
  <c r="O333" i="2"/>
  <c r="O547" i="2"/>
  <c r="O428" i="2"/>
  <c r="O271" i="2"/>
  <c r="O36" i="2"/>
  <c r="O650" i="2"/>
  <c r="O526" i="2"/>
  <c r="O200" i="2"/>
  <c r="O472" i="2"/>
  <c r="O252" i="2"/>
  <c r="O448" i="2"/>
  <c r="O435" i="2"/>
  <c r="O301" i="2"/>
  <c r="O644" i="2"/>
  <c r="O49" i="2"/>
  <c r="O560" i="2"/>
  <c r="O104" i="2"/>
  <c r="O43" i="2"/>
  <c r="O530" i="2"/>
  <c r="O269" i="2"/>
  <c r="O354" i="2"/>
  <c r="O366" i="2"/>
  <c r="O268" i="2"/>
  <c r="O289" i="2"/>
  <c r="O369" i="2"/>
  <c r="O182" i="2"/>
  <c r="O12" i="2"/>
  <c r="O44" i="2"/>
  <c r="O16" i="2"/>
  <c r="O162" i="2"/>
  <c r="O240" i="2"/>
  <c r="O71" i="2"/>
  <c r="O118" i="2"/>
  <c r="O30" i="2"/>
  <c r="O77" i="2"/>
  <c r="O232" i="2"/>
  <c r="O256" i="2"/>
  <c r="O380" i="2"/>
  <c r="O425" i="2"/>
  <c r="O453" i="2"/>
  <c r="O495" i="2"/>
  <c r="O645" i="2"/>
  <c r="O663" i="2"/>
  <c r="O292" i="2"/>
  <c r="O257" i="2"/>
  <c r="O356" i="2"/>
  <c r="O362" i="2"/>
  <c r="O377" i="2"/>
  <c r="O382" i="2"/>
  <c r="O306" i="2"/>
  <c r="O397" i="2"/>
  <c r="O314" i="2"/>
  <c r="O310" i="2"/>
  <c r="O436" i="2"/>
  <c r="O457" i="2"/>
  <c r="O464" i="2"/>
  <c r="O468" i="2"/>
  <c r="O501" i="2"/>
  <c r="O511" i="2"/>
  <c r="O520" i="2"/>
  <c r="O524" i="2"/>
  <c r="O535" i="2"/>
  <c r="O539" i="2"/>
  <c r="O335" i="2"/>
  <c r="O552" i="2"/>
  <c r="O572" i="2"/>
  <c r="O580" i="2"/>
  <c r="O585" i="2"/>
  <c r="O399" i="2"/>
  <c r="O494" i="2"/>
  <c r="O503" i="2"/>
  <c r="O281" i="2"/>
  <c r="O620" i="2"/>
  <c r="O342" i="2"/>
  <c r="O259" i="2"/>
  <c r="O437" i="2"/>
  <c r="O325" i="2"/>
  <c r="O337" i="2"/>
  <c r="O671" i="2"/>
  <c r="O313" i="2"/>
  <c r="O264" i="2"/>
  <c r="O278" i="2"/>
  <c r="O461" i="2"/>
  <c r="O550" i="2"/>
  <c r="O664" i="2"/>
  <c r="O137" i="2"/>
  <c r="O202" i="2"/>
  <c r="O10" i="2"/>
  <c r="O108" i="2"/>
  <c r="O144" i="2"/>
  <c r="O147" i="2"/>
  <c r="O149" i="2"/>
  <c r="O173" i="2"/>
  <c r="O180" i="2"/>
  <c r="O195" i="2"/>
  <c r="O57" i="2"/>
  <c r="O23" i="2"/>
  <c r="O106" i="2"/>
  <c r="O131" i="2"/>
  <c r="O132" i="2"/>
  <c r="O156" i="2"/>
  <c r="O19" i="2"/>
  <c r="O56" i="2"/>
  <c r="O245" i="2"/>
  <c r="O101" i="2"/>
  <c r="O112" i="2"/>
  <c r="O167" i="2"/>
  <c r="O277" i="2"/>
  <c r="O265" i="2"/>
  <c r="O388" i="2"/>
  <c r="O390" i="2"/>
  <c r="O400" i="2"/>
  <c r="O280" i="2"/>
  <c r="O385" i="2"/>
  <c r="O416" i="2"/>
  <c r="O319" i="2"/>
  <c r="O440" i="2"/>
  <c r="O485" i="2"/>
  <c r="O486" i="2"/>
  <c r="O538" i="2"/>
  <c r="O600" i="2"/>
  <c r="O604" i="2"/>
  <c r="O375" i="2"/>
  <c r="O303" i="2"/>
  <c r="O393" i="2"/>
  <c r="O517" i="2"/>
  <c r="O573" i="2"/>
  <c r="O360" i="2"/>
  <c r="O383" i="2"/>
  <c r="O419" i="2"/>
  <c r="O459" i="2"/>
  <c r="O541" i="2"/>
  <c r="O666" i="2"/>
  <c r="O128" i="2"/>
  <c r="O196" i="2"/>
  <c r="O119" i="2"/>
  <c r="O151" i="2"/>
  <c r="O203" i="2"/>
  <c r="O175" i="2"/>
  <c r="O348" i="2"/>
  <c r="O276" i="2"/>
  <c r="O282" i="2"/>
  <c r="O394" i="2"/>
  <c r="O323" i="2"/>
  <c r="O527" i="2"/>
  <c r="O392" i="2"/>
  <c r="O309" i="2"/>
  <c r="O491" i="2"/>
  <c r="O330" i="2"/>
  <c r="O528" i="2"/>
  <c r="O646" i="2"/>
  <c r="O660" i="2"/>
  <c r="O406" i="2"/>
  <c r="O415" i="2"/>
  <c r="O626" i="2"/>
  <c r="O288" i="2"/>
  <c r="O304" i="2"/>
  <c r="O381" i="2"/>
  <c r="O628" i="2"/>
  <c r="O376" i="2"/>
  <c r="O290" i="2"/>
  <c r="O168" i="2"/>
  <c r="O60" i="2"/>
  <c r="O51" i="2"/>
  <c r="O217" i="2"/>
  <c r="O40" i="2"/>
  <c r="O153" i="2"/>
  <c r="O229" i="2"/>
  <c r="O623" i="2"/>
  <c r="O636" i="2"/>
  <c r="O270" i="2"/>
  <c r="O422" i="2"/>
  <c r="O429" i="2"/>
  <c r="O613" i="2"/>
  <c r="O315" i="2"/>
  <c r="O487" i="2"/>
  <c r="O490" i="2"/>
  <c r="O614" i="2"/>
  <c r="O510" i="2"/>
  <c r="O633" i="2"/>
  <c r="O218" i="2"/>
  <c r="O219" i="2"/>
  <c r="O230" i="2"/>
  <c r="O67" i="2"/>
  <c r="O113" i="2"/>
  <c r="O191" i="2"/>
  <c r="O55" i="2"/>
  <c r="O70" i="2"/>
  <c r="O78" i="2"/>
  <c r="O126" i="2"/>
  <c r="O165" i="2"/>
  <c r="O47" i="2"/>
  <c r="O192" i="2"/>
  <c r="O189" i="2"/>
  <c r="O418" i="2"/>
  <c r="O433" i="2"/>
  <c r="O466" i="2"/>
  <c r="O618" i="2"/>
  <c r="O347" i="2"/>
  <c r="O291" i="2"/>
  <c r="O359" i="2"/>
  <c r="O373" i="2"/>
  <c r="O409" i="2"/>
  <c r="O442" i="2"/>
  <c r="O607" i="2"/>
  <c r="O341" i="2"/>
  <c r="O654" i="2"/>
  <c r="O661" i="2"/>
  <c r="O327" i="2"/>
  <c r="O548" i="2"/>
  <c r="O591" i="2"/>
  <c r="O648" i="2"/>
  <c r="O653" i="2"/>
  <c r="O450" i="2"/>
  <c r="O640" i="2"/>
  <c r="O190" i="2"/>
  <c r="O214" i="2"/>
  <c r="O226" i="2"/>
  <c r="O97" i="2"/>
  <c r="O127" i="2"/>
  <c r="O174" i="2"/>
  <c r="O183" i="2"/>
  <c r="O206" i="2"/>
  <c r="O142" i="2"/>
  <c r="O172" i="2"/>
  <c r="O236" i="2"/>
  <c r="O237" i="2"/>
  <c r="O239" i="2"/>
  <c r="O197" i="2"/>
  <c r="O349" i="2"/>
  <c r="O634" i="2"/>
  <c r="O367" i="2"/>
  <c r="O370" i="2"/>
  <c r="O412" i="2"/>
  <c r="O492" i="2"/>
  <c r="O518" i="2"/>
  <c r="O529" i="2"/>
  <c r="O562" i="2"/>
  <c r="O571" i="2"/>
  <c r="O615" i="2"/>
  <c r="O627" i="2"/>
  <c r="O668" i="2"/>
  <c r="O519" i="2"/>
  <c r="O576" i="2"/>
  <c r="O577" i="2"/>
  <c r="O669" i="2"/>
  <c r="O507" i="2"/>
  <c r="O672" i="2"/>
  <c r="O357" i="2"/>
  <c r="O551" i="2"/>
  <c r="O557" i="2"/>
  <c r="O588" i="2"/>
  <c r="O652" i="2"/>
  <c r="B84" i="3"/>
  <c r="B86" i="3"/>
  <c r="B90" i="3"/>
  <c r="B114" i="3"/>
  <c r="B119" i="3"/>
  <c r="B122" i="3"/>
  <c r="B123" i="3"/>
  <c r="B125" i="3"/>
  <c r="B126" i="3"/>
  <c r="B127" i="3"/>
  <c r="B145" i="3"/>
  <c r="B149" i="3"/>
  <c r="B161" i="3"/>
  <c r="B168" i="3"/>
  <c r="B174" i="3"/>
  <c r="B186" i="3"/>
  <c r="B190" i="3"/>
  <c r="B196" i="3"/>
  <c r="B199" i="3"/>
  <c r="B207" i="3"/>
  <c r="B210" i="3"/>
  <c r="B212" i="3"/>
  <c r="B215" i="3"/>
  <c r="B216" i="3"/>
  <c r="B235" i="3"/>
  <c r="B239" i="3"/>
  <c r="B242" i="3"/>
  <c r="B252" i="3"/>
  <c r="B258" i="3"/>
  <c r="B266" i="3"/>
  <c r="B265" i="3"/>
  <c r="B267" i="3"/>
  <c r="B269" i="3"/>
  <c r="B270" i="3"/>
  <c r="B276" i="3"/>
  <c r="B285" i="3"/>
  <c r="B303" i="3"/>
  <c r="B312" i="3"/>
  <c r="B321" i="3"/>
  <c r="B342" i="3"/>
  <c r="B360" i="3"/>
  <c r="B359" i="3"/>
  <c r="B370" i="3"/>
  <c r="B378" i="3"/>
  <c r="B447" i="3"/>
  <c r="B451" i="3"/>
  <c r="B453" i="3"/>
  <c r="B455" i="3"/>
  <c r="B464" i="3"/>
  <c r="B486" i="3"/>
  <c r="B515" i="3"/>
  <c r="B81" i="3"/>
  <c r="B226" i="3"/>
  <c r="B247" i="3"/>
  <c r="B259" i="3"/>
  <c r="B308" i="3"/>
  <c r="B335" i="3"/>
  <c r="B346" i="3"/>
  <c r="B368" i="3"/>
  <c r="B386" i="3"/>
  <c r="B71" i="3"/>
  <c r="B83" i="3"/>
  <c r="B89" i="3"/>
  <c r="B105" i="3"/>
  <c r="B108" i="3"/>
  <c r="B112" i="3"/>
  <c r="B117" i="3"/>
  <c r="B124" i="3"/>
  <c r="B144" i="3"/>
  <c r="B179" i="3"/>
  <c r="B195" i="3"/>
  <c r="B197" i="3"/>
  <c r="B208" i="3"/>
  <c r="B248" i="3"/>
  <c r="B341" i="3"/>
  <c r="B387" i="3"/>
  <c r="B406" i="3"/>
  <c r="B476" i="3"/>
  <c r="B484" i="3"/>
  <c r="B615" i="3"/>
  <c r="B616" i="3"/>
  <c r="B617" i="3"/>
  <c r="B640" i="3"/>
  <c r="B656" i="3"/>
  <c r="B708" i="3"/>
  <c r="B712" i="3"/>
  <c r="B728" i="3"/>
  <c r="B780" i="3"/>
  <c r="B788" i="3"/>
  <c r="B812" i="3"/>
  <c r="B817" i="3"/>
  <c r="B825" i="3"/>
  <c r="B828" i="3"/>
  <c r="B851" i="3"/>
  <c r="B855" i="3"/>
  <c r="B875" i="3"/>
  <c r="B889" i="3"/>
  <c r="B897" i="3"/>
  <c r="B902" i="3"/>
  <c r="B912" i="3"/>
  <c r="B916" i="3"/>
  <c r="B933" i="3"/>
  <c r="B936" i="3"/>
  <c r="B938" i="3"/>
  <c r="B999" i="3"/>
  <c r="B1002" i="3"/>
  <c r="B1003" i="3"/>
  <c r="B619" i="3"/>
  <c r="B935" i="3"/>
  <c r="B632" i="3"/>
  <c r="B662" i="3"/>
  <c r="B687" i="3"/>
  <c r="B689" i="3"/>
  <c r="B699" i="3"/>
  <c r="B697" i="3"/>
  <c r="B702" i="3"/>
  <c r="B709" i="3"/>
  <c r="B713" i="3"/>
  <c r="B716" i="3"/>
  <c r="B745" i="3"/>
  <c r="B778" i="3"/>
  <c r="B801" i="3"/>
  <c r="B813" i="3"/>
  <c r="B811" i="3"/>
  <c r="B821" i="3"/>
  <c r="B835" i="3"/>
  <c r="B852" i="3"/>
  <c r="B872" i="3"/>
  <c r="B900" i="3"/>
  <c r="B909" i="3"/>
  <c r="B919" i="3"/>
  <c r="B1011" i="3"/>
  <c r="B1013" i="3"/>
  <c r="B1023" i="3"/>
  <c r="B115" i="2"/>
  <c r="B116" i="2"/>
  <c r="B161" i="2"/>
  <c r="B190" i="2"/>
  <c r="B214" i="2"/>
  <c r="B226" i="2"/>
  <c r="B235" i="2"/>
  <c r="B80" i="2"/>
  <c r="B84" i="2"/>
  <c r="B97" i="2"/>
  <c r="B104" i="2"/>
  <c r="B111" i="2"/>
  <c r="B127" i="2"/>
  <c r="B146" i="2"/>
  <c r="B148" i="2"/>
  <c r="B154" i="2"/>
  <c r="B157" i="2"/>
  <c r="B170" i="2"/>
  <c r="B174" i="2"/>
  <c r="B183" i="2"/>
  <c r="B188" i="2"/>
  <c r="B206" i="2"/>
  <c r="B210" i="2"/>
  <c r="B215" i="2"/>
  <c r="B223" i="2"/>
  <c r="B227" i="2"/>
  <c r="B233" i="2"/>
  <c r="B238" i="2"/>
  <c r="B246" i="2"/>
  <c r="B103" i="2"/>
  <c r="B142" i="2"/>
  <c r="B172" i="2"/>
  <c r="B200" i="2"/>
  <c r="B221" i="2"/>
  <c r="B236" i="2"/>
  <c r="B237" i="2"/>
  <c r="B135" i="2"/>
  <c r="B239" i="2"/>
  <c r="B197" i="2"/>
  <c r="B349" i="2"/>
  <c r="B361" i="2"/>
  <c r="B434" i="2"/>
  <c r="B504" i="2"/>
  <c r="B508" i="2"/>
  <c r="B578" i="2"/>
  <c r="B583" i="2"/>
  <c r="B592" i="2"/>
  <c r="B634" i="2"/>
  <c r="B651" i="2"/>
  <c r="B367" i="2"/>
  <c r="B370" i="2"/>
  <c r="B412" i="2"/>
  <c r="B454" i="2"/>
  <c r="B492" i="2"/>
  <c r="B493" i="2"/>
  <c r="B518" i="2"/>
  <c r="B529" i="2"/>
  <c r="B562" i="2"/>
  <c r="B571" i="2"/>
  <c r="B590" i="2"/>
  <c r="B611" i="2"/>
  <c r="B615" i="2"/>
  <c r="B627" i="2"/>
  <c r="B632" i="2"/>
  <c r="B650" i="2"/>
  <c r="B668" i="2"/>
  <c r="B673" i="2"/>
  <c r="B467" i="2"/>
  <c r="B479" i="2"/>
  <c r="B519" i="2"/>
  <c r="B579" i="2"/>
  <c r="B576" i="2"/>
  <c r="B577" i="2"/>
  <c r="B586" i="2"/>
  <c r="B625" i="2"/>
  <c r="B669" i="2"/>
  <c r="B489" i="2"/>
  <c r="B507" i="2"/>
  <c r="B672" i="2"/>
  <c r="B639" i="2"/>
  <c r="B357" i="2"/>
  <c r="B551" i="2"/>
  <c r="B557" i="2"/>
  <c r="B588" i="2"/>
  <c r="B605" i="2"/>
  <c r="B652" i="2"/>
  <c r="B70" i="3"/>
  <c r="B77" i="3"/>
  <c r="B94" i="3"/>
  <c r="B95" i="3"/>
  <c r="B100" i="3"/>
  <c r="B255" i="3"/>
  <c r="B256" i="3"/>
  <c r="B288" i="3"/>
  <c r="B295" i="3"/>
  <c r="B389" i="3"/>
  <c r="B401" i="3"/>
  <c r="B402" i="3"/>
  <c r="B430" i="3"/>
  <c r="B432" i="3"/>
  <c r="B454" i="3"/>
  <c r="B471" i="3"/>
  <c r="B479" i="3"/>
  <c r="B520" i="3"/>
  <c r="B390" i="3"/>
  <c r="B399" i="3"/>
  <c r="B504" i="3"/>
  <c r="B109" i="3"/>
  <c r="B154" i="3"/>
  <c r="B172" i="3"/>
  <c r="B217" i="3"/>
  <c r="B273" i="3"/>
  <c r="B306" i="3"/>
  <c r="B424" i="3"/>
  <c r="B429" i="3"/>
  <c r="B433" i="3"/>
  <c r="B475" i="3"/>
  <c r="B478" i="3"/>
  <c r="B500" i="3"/>
  <c r="B612" i="3"/>
  <c r="B614" i="3"/>
  <c r="B625" i="3"/>
  <c r="B654" i="3"/>
  <c r="B577" i="3"/>
  <c r="B696" i="3"/>
  <c r="B583" i="3"/>
  <c r="B819" i="3"/>
  <c r="B605" i="3"/>
  <c r="B856" i="3"/>
  <c r="B861" i="3"/>
  <c r="B876" i="3"/>
  <c r="B880" i="3"/>
  <c r="B917" i="3"/>
  <c r="B983" i="3"/>
  <c r="B620" i="3"/>
  <c r="B764" i="3"/>
  <c r="B1009" i="3"/>
  <c r="B667" i="3"/>
  <c r="B683" i="3"/>
  <c r="B723" i="3"/>
  <c r="B756" i="3"/>
  <c r="B768" i="3"/>
  <c r="B956" i="3"/>
  <c r="B963" i="3"/>
  <c r="B968" i="3"/>
  <c r="B976" i="3"/>
  <c r="B978" i="3"/>
  <c r="B990" i="3"/>
  <c r="B996" i="3"/>
  <c r="B1010" i="3"/>
  <c r="B1012" i="3"/>
  <c r="B1015" i="3"/>
  <c r="B218" i="2"/>
  <c r="B219" i="2"/>
  <c r="B230" i="2"/>
  <c r="B252" i="2"/>
  <c r="B67" i="2"/>
  <c r="B95" i="2"/>
  <c r="B113" i="2"/>
  <c r="B129" i="2"/>
  <c r="B49" i="2"/>
  <c r="B191" i="2"/>
  <c r="B205" i="2"/>
  <c r="B209" i="2"/>
  <c r="B216" i="2"/>
  <c r="B228" i="2"/>
  <c r="B55" i="2"/>
  <c r="B247" i="2"/>
  <c r="B70" i="2"/>
  <c r="B78" i="2"/>
  <c r="B126" i="2"/>
  <c r="B165" i="2"/>
  <c r="B47" i="2"/>
  <c r="B192" i="2"/>
  <c r="B48" i="2"/>
  <c r="B211" i="2"/>
  <c r="B50" i="2"/>
  <c r="B225" i="2"/>
  <c r="B179" i="2"/>
  <c r="B248" i="2"/>
  <c r="B63" i="2"/>
  <c r="B189" i="2"/>
  <c r="B418" i="2"/>
  <c r="B433" i="2"/>
  <c r="B447" i="2"/>
  <c r="B466" i="2"/>
  <c r="B471" i="2"/>
  <c r="B477" i="2"/>
  <c r="B618" i="2"/>
  <c r="B617" i="2"/>
  <c r="B631" i="2"/>
  <c r="B340" i="2"/>
  <c r="B347" i="2"/>
  <c r="B291" i="2"/>
  <c r="B350" i="2"/>
  <c r="B359" i="2"/>
  <c r="B369" i="2"/>
  <c r="B373" i="2"/>
  <c r="B305" i="2"/>
  <c r="B409" i="2"/>
  <c r="B410" i="2"/>
  <c r="B423" i="2"/>
  <c r="B442" i="2"/>
  <c r="B488" i="2"/>
  <c r="B498" i="2"/>
  <c r="B607" i="2"/>
  <c r="B619" i="2"/>
  <c r="B341" i="2"/>
  <c r="B345" i="2"/>
  <c r="B643" i="2"/>
  <c r="B655" i="2"/>
  <c r="B654" i="2"/>
  <c r="B659" i="2"/>
  <c r="B661" i="2"/>
  <c r="B502" i="2"/>
  <c r="B327" i="2"/>
  <c r="B548" i="2"/>
  <c r="B591" i="2"/>
  <c r="B616" i="2"/>
  <c r="B648" i="2"/>
  <c r="B653" i="2"/>
  <c r="B657" i="2"/>
  <c r="B547" i="2"/>
  <c r="B568" i="2"/>
  <c r="B665" i="2"/>
  <c r="B638" i="2"/>
  <c r="B387" i="2"/>
  <c r="B450" i="2"/>
  <c r="B481" i="2"/>
  <c r="B522" i="2"/>
  <c r="B594" i="2"/>
  <c r="B640" i="2"/>
  <c r="B649" i="2"/>
  <c r="B658" i="2"/>
  <c r="B667" i="2"/>
  <c r="B75" i="3"/>
  <c r="B45" i="3"/>
  <c r="B27" i="3"/>
  <c r="B85" i="3"/>
  <c r="B91" i="3"/>
  <c r="B107" i="3"/>
  <c r="B139" i="3"/>
  <c r="B158" i="3"/>
  <c r="B160" i="3"/>
  <c r="B159" i="3"/>
  <c r="B176" i="3"/>
  <c r="B52" i="3"/>
  <c r="B189" i="3"/>
  <c r="B192" i="3"/>
  <c r="B194" i="3"/>
  <c r="B201" i="3"/>
  <c r="B209" i="3"/>
  <c r="B214" i="3"/>
  <c r="B213" i="3"/>
  <c r="B218" i="3"/>
  <c r="B225" i="3"/>
  <c r="B234" i="3"/>
  <c r="B240" i="3"/>
  <c r="B275" i="3"/>
  <c r="B278" i="3"/>
  <c r="B279" i="3"/>
  <c r="B282" i="3"/>
  <c r="B289" i="3"/>
  <c r="B314" i="3"/>
  <c r="B313" i="3"/>
  <c r="B316" i="3"/>
  <c r="B329" i="3"/>
  <c r="B338" i="3"/>
  <c r="B355" i="3"/>
  <c r="B395" i="3"/>
  <c r="B513" i="3"/>
  <c r="B110" i="3"/>
  <c r="B177" i="3"/>
  <c r="B204" i="3"/>
  <c r="B223" i="3"/>
  <c r="B257" i="3"/>
  <c r="B302" i="3"/>
  <c r="B305" i="3"/>
  <c r="B325" i="3"/>
  <c r="B326" i="3"/>
  <c r="B403" i="3"/>
  <c r="B438" i="3"/>
  <c r="B67" i="3"/>
  <c r="B98" i="3"/>
  <c r="B116" i="3"/>
  <c r="B131" i="3"/>
  <c r="B136" i="3"/>
  <c r="B134" i="3"/>
  <c r="B156" i="3"/>
  <c r="B163" i="3"/>
  <c r="B184" i="3"/>
  <c r="B200" i="3"/>
  <c r="B211" i="3"/>
  <c r="B222" i="3"/>
  <c r="B230" i="3"/>
  <c r="B262" i="3"/>
  <c r="B261" i="3"/>
  <c r="B281" i="3"/>
  <c r="B307" i="3"/>
  <c r="B322" i="3"/>
  <c r="B323" i="3"/>
  <c r="B339" i="3"/>
  <c r="B345" i="3"/>
  <c r="B344" i="3"/>
  <c r="B350" i="3"/>
  <c r="B352" i="3"/>
  <c r="B358" i="3"/>
  <c r="B357" i="3"/>
  <c r="B366" i="3"/>
  <c r="B367" i="3"/>
  <c r="B380" i="3"/>
  <c r="B388" i="3"/>
  <c r="B391" i="3"/>
  <c r="B398" i="3"/>
  <c r="B410" i="3"/>
  <c r="B409" i="3"/>
  <c r="B434" i="3"/>
  <c r="B435" i="3"/>
  <c r="B441" i="3"/>
  <c r="B443" i="3"/>
  <c r="B444" i="3"/>
  <c r="B448" i="3"/>
  <c r="B459" i="3"/>
  <c r="B461" i="3"/>
  <c r="B462" i="3"/>
  <c r="B472" i="3"/>
  <c r="B480" i="3"/>
  <c r="B481" i="3"/>
  <c r="B485" i="3"/>
  <c r="B487" i="3"/>
  <c r="B489" i="3"/>
  <c r="B488" i="3"/>
  <c r="B490" i="3"/>
  <c r="B492" i="3"/>
  <c r="B491" i="3"/>
  <c r="B518" i="3"/>
  <c r="B519" i="3"/>
  <c r="B521" i="3"/>
  <c r="B522" i="3"/>
  <c r="B558" i="3"/>
  <c r="B561" i="3"/>
  <c r="B544" i="3"/>
  <c r="B563" i="3"/>
  <c r="B629" i="3"/>
  <c r="B565" i="3"/>
  <c r="B566" i="3"/>
  <c r="B568" i="3"/>
  <c r="B642" i="3"/>
  <c r="B647" i="3"/>
  <c r="B651" i="3"/>
  <c r="B655" i="3"/>
  <c r="B659" i="3"/>
  <c r="B660" i="3"/>
  <c r="B581" i="3"/>
  <c r="B585" i="3"/>
  <c r="B743" i="3"/>
  <c r="B754" i="3"/>
  <c r="B771" i="3"/>
  <c r="B777" i="3"/>
  <c r="B599" i="3"/>
  <c r="B594" i="3"/>
  <c r="B802" i="3"/>
  <c r="B600" i="3"/>
  <c r="B804" i="3"/>
  <c r="B806" i="3"/>
  <c r="B822" i="3"/>
  <c r="B823" i="3"/>
  <c r="B853" i="3"/>
  <c r="B863" i="3"/>
  <c r="B888" i="3"/>
  <c r="B891" i="3"/>
  <c r="B894" i="3"/>
  <c r="B895" i="3"/>
  <c r="B911" i="3"/>
  <c r="B939" i="3"/>
  <c r="B940" i="3"/>
  <c r="B975" i="3"/>
  <c r="B572" i="3"/>
  <c r="B982" i="3"/>
  <c r="B992" i="3"/>
  <c r="B641" i="3"/>
  <c r="B573" i="3"/>
  <c r="B741" i="3"/>
  <c r="B762" i="3"/>
  <c r="B807" i="3"/>
  <c r="B824" i="3"/>
  <c r="B865" i="3"/>
  <c r="B945" i="3"/>
  <c r="B960" i="3"/>
  <c r="B961" i="3"/>
  <c r="B637" i="3"/>
  <c r="B650" i="3"/>
  <c r="B663" i="3"/>
  <c r="B665" i="3"/>
  <c r="B684" i="3"/>
  <c r="B691" i="3"/>
  <c r="B706" i="3"/>
  <c r="B715" i="3"/>
  <c r="B721" i="3"/>
  <c r="B729" i="3"/>
  <c r="B732" i="3"/>
  <c r="B734" i="3"/>
  <c r="B744" i="3"/>
  <c r="B746" i="3"/>
  <c r="B749" i="3"/>
  <c r="B755" i="3"/>
  <c r="B766" i="3"/>
  <c r="B773" i="3"/>
  <c r="B785" i="3"/>
  <c r="B787" i="3"/>
  <c r="B795" i="3"/>
  <c r="B797" i="3"/>
  <c r="B800" i="3"/>
  <c r="B808" i="3"/>
  <c r="B805" i="3"/>
  <c r="B809" i="3"/>
  <c r="B810" i="3"/>
  <c r="B815" i="3"/>
  <c r="B830" i="3"/>
  <c r="B831" i="3"/>
  <c r="B837" i="3"/>
  <c r="B839" i="3"/>
  <c r="B842" i="3"/>
  <c r="B841" i="3"/>
  <c r="B857" i="3"/>
  <c r="B869" i="3"/>
  <c r="B878" i="3"/>
  <c r="B881" i="3"/>
  <c r="B879" i="3"/>
  <c r="B882" i="3"/>
  <c r="B883" i="3"/>
  <c r="B887" i="3"/>
  <c r="B886" i="3"/>
  <c r="B905" i="3"/>
  <c r="B914" i="3"/>
  <c r="B918" i="3"/>
  <c r="B925" i="3"/>
  <c r="B928" i="3"/>
  <c r="B927" i="3"/>
  <c r="B941" i="3"/>
  <c r="B944" i="3"/>
  <c r="B948" i="3"/>
  <c r="B950" i="3"/>
  <c r="B966" i="3"/>
  <c r="B965" i="3"/>
  <c r="B972" i="3"/>
  <c r="B973" i="3"/>
  <c r="B977" i="3"/>
  <c r="B979" i="3"/>
  <c r="B984" i="3"/>
  <c r="B985" i="3"/>
  <c r="B1000" i="3"/>
  <c r="B1007" i="3"/>
  <c r="B1018" i="3"/>
  <c r="B1019" i="3"/>
  <c r="B1020" i="3"/>
  <c r="B621" i="2"/>
  <c r="B28" i="2"/>
  <c r="B168" i="2"/>
  <c r="B241" i="2"/>
  <c r="B60" i="2"/>
  <c r="B86" i="2"/>
  <c r="B155" i="2"/>
  <c r="B51" i="2"/>
  <c r="B34" i="2"/>
  <c r="B217" i="2"/>
  <c r="B40" i="2"/>
  <c r="B136" i="2"/>
  <c r="B153" i="2"/>
  <c r="B166" i="2"/>
  <c r="B143" i="2"/>
  <c r="B178" i="2"/>
  <c r="B229" i="2"/>
  <c r="B358" i="2"/>
  <c r="B407" i="2"/>
  <c r="B513" i="2"/>
  <c r="B521" i="2"/>
  <c r="B623" i="2"/>
  <c r="B636" i="2"/>
  <c r="B641" i="2"/>
  <c r="B270" i="2"/>
  <c r="B378" i="2"/>
  <c r="B283" i="2"/>
  <c r="B422" i="2"/>
  <c r="B429" i="2"/>
  <c r="B448" i="2"/>
  <c r="B469" i="2"/>
  <c r="B478" i="2"/>
  <c r="B509" i="2"/>
  <c r="B532" i="2"/>
  <c r="B534" i="2"/>
  <c r="B596" i="2"/>
  <c r="B612" i="2"/>
  <c r="B613" i="2"/>
  <c r="B315" i="2"/>
  <c r="B487" i="2"/>
  <c r="B490" i="2"/>
  <c r="B569" i="2"/>
  <c r="B595" i="2"/>
  <c r="B602" i="2"/>
  <c r="B614" i="2"/>
  <c r="B449" i="2"/>
  <c r="B510" i="2"/>
  <c r="B549" i="2"/>
  <c r="B589" i="2"/>
  <c r="B624" i="2"/>
  <c r="B633" i="2"/>
  <c r="B322" i="2"/>
  <c r="B637" i="2"/>
  <c r="B344" i="2"/>
  <c r="B662" i="2"/>
  <c r="B72" i="3"/>
  <c r="B88" i="3"/>
  <c r="B128" i="3"/>
  <c r="B155" i="3"/>
  <c r="B34" i="3"/>
  <c r="B50" i="3"/>
  <c r="B23" i="3"/>
  <c r="B224" i="3"/>
  <c r="B245" i="3"/>
  <c r="B250" i="3"/>
  <c r="B263" i="3"/>
  <c r="B268" i="3"/>
  <c r="B274" i="3"/>
  <c r="B284" i="3"/>
  <c r="B41" i="3"/>
  <c r="B315" i="3"/>
  <c r="B318" i="3"/>
  <c r="B320" i="3"/>
  <c r="B330" i="3"/>
  <c r="B336" i="3"/>
  <c r="B351" i="3"/>
  <c r="B47" i="3"/>
  <c r="B31" i="3"/>
  <c r="B46" i="3"/>
  <c r="B442" i="3"/>
  <c r="B449" i="3"/>
  <c r="B458" i="3"/>
  <c r="B463" i="3"/>
  <c r="B466" i="3"/>
  <c r="B73" i="3"/>
  <c r="B510" i="3"/>
  <c r="B507" i="3"/>
  <c r="B26" i="3"/>
  <c r="B80" i="3"/>
  <c r="B514" i="3"/>
  <c r="B516" i="3"/>
  <c r="B12" i="3"/>
  <c r="B293" i="3"/>
  <c r="B414" i="3"/>
  <c r="B428" i="3"/>
  <c r="B431" i="3"/>
  <c r="B97" i="3"/>
  <c r="B104" i="3"/>
  <c r="B115" i="3"/>
  <c r="B120" i="3"/>
  <c r="B140" i="3"/>
  <c r="B142" i="3"/>
  <c r="B141" i="3"/>
  <c r="B143" i="3"/>
  <c r="B162" i="3"/>
  <c r="B165" i="3"/>
  <c r="B167" i="3"/>
  <c r="B188" i="3"/>
  <c r="B202" i="3"/>
  <c r="B426" i="3"/>
  <c r="B40" i="3"/>
  <c r="B499" i="3"/>
  <c r="B498" i="3"/>
  <c r="B533" i="3"/>
  <c r="B624" i="3"/>
  <c r="B546" i="3"/>
  <c r="B628" i="3"/>
  <c r="B633" i="3"/>
  <c r="B549" i="3"/>
  <c r="B648" i="3"/>
  <c r="B649" i="3"/>
  <c r="B574" i="3"/>
  <c r="B671" i="3"/>
  <c r="B672" i="3"/>
  <c r="B575" i="3"/>
  <c r="B674" i="3"/>
  <c r="B688" i="3"/>
  <c r="B588" i="3"/>
  <c r="B693" i="3"/>
  <c r="B556" i="3"/>
  <c r="B703" i="3"/>
  <c r="B586" i="3"/>
  <c r="B719" i="3"/>
  <c r="B722" i="3"/>
  <c r="B725" i="3"/>
  <c r="B727" i="3"/>
  <c r="B731" i="3"/>
  <c r="B548" i="3"/>
  <c r="B751" i="3"/>
  <c r="B750" i="3"/>
  <c r="B593" i="3"/>
  <c r="B765" i="3"/>
  <c r="B781" i="3"/>
  <c r="B786" i="3"/>
  <c r="B793" i="3"/>
  <c r="B792" i="3"/>
  <c r="B596" i="3"/>
  <c r="B597" i="3"/>
  <c r="B836" i="3"/>
  <c r="B843" i="3"/>
  <c r="B860" i="3"/>
  <c r="B866" i="3"/>
  <c r="B893" i="3"/>
  <c r="B899" i="3"/>
  <c r="B579" i="3"/>
  <c r="B922" i="3"/>
  <c r="B924" i="3"/>
  <c r="B571" i="3"/>
  <c r="B610" i="3"/>
  <c r="B946" i="3"/>
  <c r="B949" i="3"/>
  <c r="B986" i="3"/>
  <c r="B576" i="3"/>
  <c r="B604" i="3"/>
  <c r="B1014" i="3"/>
  <c r="B1022" i="3"/>
  <c r="B545" i="3"/>
  <c r="B634" i="3"/>
  <c r="B638" i="3"/>
  <c r="B644" i="3"/>
  <c r="B670" i="3"/>
  <c r="B680" i="3"/>
  <c r="B720" i="3"/>
  <c r="B584" i="3"/>
  <c r="B782" i="3"/>
  <c r="B794" i="3"/>
  <c r="B635" i="3"/>
  <c r="B643" i="3"/>
  <c r="B658" i="3"/>
  <c r="B664" i="3"/>
  <c r="B676" i="3"/>
  <c r="B679" i="3"/>
  <c r="B553" i="3"/>
  <c r="B685" i="3"/>
  <c r="B698" i="3"/>
  <c r="B718" i="3"/>
  <c r="B724" i="3"/>
  <c r="B557" i="3"/>
  <c r="B752" i="3"/>
  <c r="B759" i="3"/>
  <c r="B769" i="3"/>
  <c r="B816" i="3"/>
  <c r="B818" i="3"/>
  <c r="B820" i="3"/>
  <c r="B840" i="3"/>
  <c r="B846" i="3"/>
  <c r="B850" i="3"/>
  <c r="B858" i="3"/>
  <c r="B603" i="3"/>
  <c r="B920" i="3"/>
  <c r="B921" i="3"/>
  <c r="B929" i="3"/>
  <c r="B934" i="3"/>
  <c r="B951" i="3"/>
  <c r="B952" i="3"/>
  <c r="B959" i="3"/>
  <c r="B967" i="3"/>
  <c r="B981" i="3"/>
  <c r="B987" i="3"/>
  <c r="B995" i="3"/>
  <c r="B998" i="3"/>
  <c r="B128" i="2"/>
  <c r="B43" i="2"/>
  <c r="B201" i="2"/>
  <c r="B222" i="2"/>
  <c r="B24" i="2"/>
  <c r="B13" i="2"/>
  <c r="B73" i="2"/>
  <c r="B110" i="2"/>
  <c r="B150" i="2"/>
  <c r="B196" i="2"/>
  <c r="B32" i="2"/>
  <c r="B212" i="2"/>
  <c r="B224" i="2"/>
  <c r="B91" i="2"/>
  <c r="B119" i="2"/>
  <c r="B151" i="2"/>
  <c r="B45" i="2"/>
  <c r="B164" i="2"/>
  <c r="B203" i="2"/>
  <c r="B242" i="2"/>
  <c r="B36" i="2"/>
  <c r="B76" i="2"/>
  <c r="B82" i="2"/>
  <c r="B171" i="2"/>
  <c r="B175" i="2"/>
  <c r="B348" i="2"/>
  <c r="B276" i="2"/>
  <c r="B282" i="2"/>
  <c r="B394" i="2"/>
  <c r="B443" i="2"/>
  <c r="B323" i="2"/>
  <c r="B285" i="2"/>
  <c r="B497" i="2"/>
  <c r="B527" i="2"/>
  <c r="B544" i="2"/>
  <c r="B560" i="2"/>
  <c r="B262" i="2"/>
  <c r="B392" i="2"/>
  <c r="B284" i="2"/>
  <c r="B309" i="2"/>
  <c r="B424" i="2"/>
  <c r="B426" i="2"/>
  <c r="B431" i="2"/>
  <c r="B452" i="2"/>
  <c r="B491" i="2"/>
  <c r="B506" i="2"/>
  <c r="B330" i="2"/>
  <c r="B528" i="2"/>
  <c r="B530" i="2"/>
  <c r="B297" i="2"/>
  <c r="B542" i="2"/>
  <c r="B574" i="2"/>
  <c r="B581" i="2"/>
  <c r="B601" i="2"/>
  <c r="B646" i="2"/>
  <c r="B656" i="2"/>
  <c r="B660" i="2"/>
  <c r="B355" i="2"/>
  <c r="B368" i="2"/>
  <c r="B406" i="2"/>
  <c r="B308" i="2"/>
  <c r="B413" i="2"/>
  <c r="B415" i="2"/>
  <c r="B451" i="2"/>
  <c r="B473" i="2"/>
  <c r="B484" i="2"/>
  <c r="B329" i="2"/>
  <c r="B523" i="2"/>
  <c r="B533" i="2"/>
  <c r="B554" i="2"/>
  <c r="B626" i="2"/>
  <c r="B288" i="2"/>
  <c r="B441" i="2"/>
  <c r="B273" i="2"/>
  <c r="B295" i="2"/>
  <c r="B559" i="2"/>
  <c r="B609" i="2"/>
  <c r="B304" i="2"/>
  <c r="B363" i="2"/>
  <c r="B381" i="2"/>
  <c r="B526" i="2"/>
  <c r="B537" i="2"/>
  <c r="B545" i="2"/>
  <c r="B628" i="2"/>
  <c r="B286" i="2"/>
  <c r="B376" i="2"/>
  <c r="B404" i="2"/>
  <c r="B290" i="2"/>
  <c r="B597" i="2"/>
  <c r="B82" i="3"/>
  <c r="B87" i="3"/>
  <c r="B92" i="3"/>
  <c r="B32" i="3"/>
  <c r="B133" i="3"/>
  <c r="B166" i="3"/>
  <c r="B171" i="3"/>
  <c r="B173" i="3"/>
  <c r="B193" i="3"/>
  <c r="B205" i="3"/>
  <c r="B219" i="3"/>
  <c r="B220" i="3"/>
  <c r="B232" i="3"/>
  <c r="B233" i="3"/>
  <c r="B236" i="3"/>
  <c r="B238" i="3"/>
  <c r="B241" i="3"/>
  <c r="B251" i="3"/>
  <c r="B253" i="3"/>
  <c r="B264" i="3"/>
  <c r="B271" i="3"/>
  <c r="B286" i="3"/>
  <c r="B290" i="3"/>
  <c r="B297" i="3"/>
  <c r="B298" i="3"/>
  <c r="B299" i="3"/>
  <c r="B309" i="3"/>
  <c r="B317" i="3"/>
  <c r="B324" i="3"/>
  <c r="B328" i="3"/>
  <c r="B331" i="3"/>
  <c r="B334" i="3"/>
  <c r="B53" i="3"/>
  <c r="B349" i="3"/>
  <c r="B353" i="3"/>
  <c r="B365" i="3"/>
  <c r="B369" i="3"/>
  <c r="B35" i="3"/>
  <c r="B385" i="3"/>
  <c r="B397" i="3"/>
  <c r="B65" i="3"/>
  <c r="B405" i="3"/>
  <c r="B407" i="3"/>
  <c r="B408" i="3"/>
  <c r="B25" i="3"/>
  <c r="B37" i="3"/>
  <c r="B24" i="3"/>
  <c r="B456" i="3"/>
  <c r="B465" i="3"/>
  <c r="B470" i="3"/>
  <c r="B38" i="3"/>
  <c r="B493" i="3"/>
  <c r="B494" i="3"/>
  <c r="B495" i="3"/>
  <c r="B497" i="3"/>
  <c r="B501" i="3"/>
  <c r="B523" i="3"/>
  <c r="B524" i="3"/>
  <c r="B78" i="3"/>
  <c r="B106" i="3"/>
  <c r="B28" i="3"/>
  <c r="B56" i="3"/>
  <c r="B272" i="3"/>
  <c r="B301" i="3"/>
  <c r="B393" i="3"/>
  <c r="B400" i="3"/>
  <c r="B419" i="3"/>
  <c r="B457" i="3"/>
  <c r="B467" i="3"/>
  <c r="B469" i="3"/>
  <c r="B473" i="3"/>
  <c r="B69" i="3"/>
  <c r="B474" i="3"/>
  <c r="B79" i="3"/>
  <c r="B111" i="3"/>
  <c r="B121" i="3"/>
  <c r="B129" i="3"/>
  <c r="B138" i="3"/>
  <c r="B148" i="3"/>
  <c r="B151" i="3"/>
  <c r="B153" i="3"/>
  <c r="B169" i="3"/>
  <c r="B227" i="3"/>
  <c r="B237" i="3"/>
  <c r="B249" i="3"/>
  <c r="B254" i="3"/>
  <c r="B22" i="3"/>
  <c r="B283" i="3"/>
  <c r="B304" i="3"/>
  <c r="B310" i="3"/>
  <c r="B343" i="3"/>
  <c r="B362" i="3"/>
  <c r="B372" i="3"/>
  <c r="B373" i="3"/>
  <c r="B377" i="3"/>
  <c r="B404" i="3"/>
  <c r="B416" i="3"/>
  <c r="B421" i="3"/>
  <c r="B425" i="3"/>
  <c r="B445" i="3"/>
  <c r="B496" i="3"/>
  <c r="B509" i="3"/>
  <c r="B506" i="3"/>
  <c r="B511" i="3"/>
  <c r="B55" i="3"/>
  <c r="B517" i="3"/>
  <c r="B182" i="3"/>
  <c r="B609" i="3"/>
  <c r="B543" i="3"/>
  <c r="B621" i="3"/>
  <c r="B551" i="3"/>
  <c r="B666" i="3"/>
  <c r="B580" i="3"/>
  <c r="B690" i="3"/>
  <c r="B695" i="3"/>
  <c r="B700" i="3"/>
  <c r="B717" i="3"/>
  <c r="B726" i="3"/>
  <c r="B595" i="3"/>
  <c r="B737" i="3"/>
  <c r="B552" i="3"/>
  <c r="B757" i="3"/>
  <c r="B763" i="3"/>
  <c r="B775" i="3"/>
  <c r="B784" i="3"/>
  <c r="B790" i="3"/>
  <c r="B803" i="3"/>
  <c r="B826" i="3"/>
  <c r="B833" i="3"/>
  <c r="B550" i="3"/>
  <c r="B864" i="3"/>
  <c r="B868" i="3"/>
  <c r="B871" i="3"/>
  <c r="B877" i="3"/>
  <c r="B885" i="3"/>
  <c r="B896" i="3"/>
  <c r="B903" i="3"/>
  <c r="B913" i="3"/>
  <c r="B915" i="3"/>
  <c r="B926" i="3"/>
  <c r="B601" i="3"/>
  <c r="B954" i="3"/>
  <c r="B969" i="3"/>
  <c r="B1024" i="3"/>
  <c r="B618" i="3"/>
  <c r="B622" i="3"/>
  <c r="B627" i="3"/>
  <c r="B569" i="3"/>
  <c r="B657" i="3"/>
  <c r="B661" i="3"/>
  <c r="B669" i="3"/>
  <c r="B675" i="3"/>
  <c r="B677" i="3"/>
  <c r="B733" i="3"/>
  <c r="B735" i="3"/>
  <c r="B739" i="3"/>
  <c r="B758" i="3"/>
  <c r="B760" i="3"/>
  <c r="B832" i="3"/>
  <c r="B854" i="3"/>
  <c r="B930" i="3"/>
  <c r="B970" i="3"/>
  <c r="B988" i="3"/>
  <c r="B626" i="3"/>
  <c r="B570" i="3"/>
  <c r="B652" i="3"/>
  <c r="B678" i="3"/>
  <c r="B681" i="3"/>
  <c r="B682" i="3"/>
  <c r="B686" i="3"/>
  <c r="B692" i="3"/>
  <c r="B560" i="3"/>
  <c r="B761" i="3"/>
  <c r="B774" i="3"/>
  <c r="B791" i="3"/>
  <c r="B796" i="3"/>
  <c r="B798" i="3"/>
  <c r="B799" i="3"/>
  <c r="B814" i="3"/>
  <c r="B827" i="3"/>
  <c r="B838" i="3"/>
  <c r="B844" i="3"/>
  <c r="B862" i="3"/>
  <c r="B870" i="3"/>
  <c r="B873" i="3"/>
  <c r="B874" i="3"/>
  <c r="B898" i="3"/>
  <c r="B904" i="3"/>
  <c r="B906" i="3"/>
  <c r="B907" i="3"/>
  <c r="B908" i="3"/>
  <c r="B910" i="3"/>
  <c r="B932" i="3"/>
  <c r="B931" i="3"/>
  <c r="B937" i="3"/>
  <c r="B942" i="3"/>
  <c r="B953" i="3"/>
  <c r="B955" i="3"/>
  <c r="B957" i="3"/>
  <c r="B962" i="3"/>
  <c r="B971" i="3"/>
  <c r="B564" i="3"/>
  <c r="B989" i="3"/>
  <c r="B991" i="3"/>
  <c r="B994" i="3"/>
  <c r="B1005" i="3"/>
  <c r="B1006" i="3"/>
  <c r="B1008" i="3"/>
  <c r="B646" i="3"/>
  <c r="B1021" i="3"/>
  <c r="B1025" i="3"/>
  <c r="B26" i="2"/>
  <c r="B87" i="2"/>
  <c r="B96" i="2"/>
  <c r="B122" i="2"/>
  <c r="B125" i="2"/>
  <c r="B137" i="2"/>
  <c r="B182" i="2"/>
  <c r="B193" i="2"/>
  <c r="B202" i="2"/>
  <c r="B204" i="2"/>
  <c r="B207" i="2"/>
  <c r="B64" i="2"/>
  <c r="B59" i="2"/>
  <c r="B10" i="2"/>
  <c r="B109" i="2"/>
  <c r="B108" i="2"/>
  <c r="B120" i="2"/>
  <c r="B123" i="2"/>
  <c r="B124" i="2"/>
  <c r="B138" i="2"/>
  <c r="B144" i="2"/>
  <c r="B147" i="2"/>
  <c r="B149" i="2"/>
  <c r="B158" i="2"/>
  <c r="B169" i="2"/>
  <c r="B173" i="2"/>
  <c r="B180" i="2"/>
  <c r="B195" i="2"/>
  <c r="B199" i="2"/>
  <c r="B213" i="2"/>
  <c r="B57" i="2"/>
  <c r="B23" i="2"/>
  <c r="B37" i="2"/>
  <c r="B20" i="2"/>
  <c r="B89" i="2"/>
  <c r="B106" i="2"/>
  <c r="B131" i="2"/>
  <c r="B132" i="2"/>
  <c r="B145" i="2"/>
  <c r="B156" i="2"/>
  <c r="B244" i="2"/>
  <c r="B18" i="2"/>
  <c r="B19" i="2"/>
  <c r="B56" i="2"/>
  <c r="B245" i="2"/>
  <c r="B66" i="2"/>
  <c r="B90" i="2"/>
  <c r="B101" i="2"/>
  <c r="B112" i="2"/>
  <c r="B117" i="2"/>
  <c r="B167" i="2"/>
  <c r="B198" i="2"/>
  <c r="B251" i="2"/>
  <c r="B351" i="2"/>
  <c r="B277" i="2"/>
  <c r="B265" i="2"/>
  <c r="B388" i="2"/>
  <c r="B390" i="2"/>
  <c r="B400" i="2"/>
  <c r="B403" i="2"/>
  <c r="B455" i="2"/>
  <c r="B463" i="2"/>
  <c r="B476" i="2"/>
  <c r="B500" i="2"/>
  <c r="B603" i="2"/>
  <c r="B275" i="2"/>
  <c r="B280" i="2"/>
  <c r="B374" i="2"/>
  <c r="B385" i="2"/>
  <c r="B261" i="2"/>
  <c r="B391" i="2"/>
  <c r="B307" i="2"/>
  <c r="B416" i="2"/>
  <c r="B417" i="2"/>
  <c r="B421" i="2"/>
  <c r="B319" i="2"/>
  <c r="B432" i="2"/>
  <c r="B440" i="2"/>
  <c r="B456" i="2"/>
  <c r="B462" i="2"/>
  <c r="B482" i="2"/>
  <c r="B483" i="2"/>
  <c r="B485" i="2"/>
  <c r="B486" i="2"/>
  <c r="B538" i="2"/>
  <c r="B546" i="2"/>
  <c r="B566" i="2"/>
  <c r="B582" i="2"/>
  <c r="B593" i="2"/>
  <c r="B599" i="2"/>
  <c r="B600" i="2"/>
  <c r="B604" i="2"/>
  <c r="B606" i="2"/>
  <c r="B375" i="2"/>
  <c r="B379" i="2"/>
  <c r="B303" i="2"/>
  <c r="B393" i="2"/>
  <c r="B396" i="2"/>
  <c r="B326" i="2"/>
  <c r="B517" i="2"/>
  <c r="B573" i="2"/>
  <c r="B622" i="2"/>
  <c r="B371" i="2"/>
  <c r="B395" i="2"/>
  <c r="B398" i="2"/>
  <c r="B411" i="2"/>
  <c r="B320" i="2"/>
  <c r="B427" i="2"/>
  <c r="B324" i="2"/>
  <c r="B444" i="2"/>
  <c r="B499" i="2"/>
  <c r="B543" i="2"/>
  <c r="B556" i="2"/>
  <c r="B354" i="2"/>
  <c r="B480" i="2"/>
  <c r="B328" i="2"/>
  <c r="B561" i="2"/>
  <c r="B360" i="2"/>
  <c r="B372" i="2"/>
  <c r="B383" i="2"/>
  <c r="B386" i="2"/>
  <c r="B389" i="2"/>
  <c r="B401" i="2"/>
  <c r="B405" i="2"/>
  <c r="B419" i="2"/>
  <c r="B420" i="2"/>
  <c r="B430" i="2"/>
  <c r="B459" i="2"/>
  <c r="B321" i="2"/>
  <c r="B472" i="2"/>
  <c r="B536" i="2"/>
  <c r="B541" i="2"/>
  <c r="B567" i="2"/>
  <c r="B608" i="2"/>
  <c r="B629" i="2"/>
  <c r="B644" i="2"/>
  <c r="B666" i="2"/>
  <c r="B291" i="3"/>
  <c r="B292" i="3"/>
  <c r="B294" i="3"/>
  <c r="B296" i="3"/>
  <c r="B300" i="3"/>
  <c r="B311" i="3"/>
  <c r="B64" i="3"/>
  <c r="B319" i="3"/>
  <c r="B20" i="3"/>
  <c r="B33" i="3"/>
  <c r="B332" i="3"/>
  <c r="B333" i="3"/>
  <c r="B337" i="3"/>
  <c r="B348" i="3"/>
  <c r="B354" i="3"/>
  <c r="B356" i="3"/>
  <c r="B364" i="3"/>
  <c r="B371" i="3"/>
  <c r="B374" i="3"/>
  <c r="B376" i="3"/>
  <c r="B379" i="3"/>
  <c r="B382" i="3"/>
  <c r="B383" i="3"/>
  <c r="B384" i="3"/>
  <c r="B21" i="3"/>
  <c r="B61" i="3"/>
  <c r="B392" i="3"/>
  <c r="B394" i="3"/>
  <c r="B57" i="3"/>
  <c r="B396" i="3"/>
  <c r="B36" i="3"/>
  <c r="B68" i="3"/>
  <c r="B412" i="3"/>
  <c r="B413" i="3"/>
  <c r="B418" i="3"/>
  <c r="B420" i="3"/>
  <c r="B422" i="3"/>
  <c r="B437" i="3"/>
  <c r="B436" i="3"/>
  <c r="B66" i="3"/>
  <c r="B440" i="3"/>
  <c r="B446" i="3"/>
  <c r="B452" i="3"/>
  <c r="B460" i="3"/>
  <c r="B468" i="3"/>
  <c r="B477" i="3"/>
  <c r="B483" i="3"/>
  <c r="B482" i="3"/>
  <c r="B503" i="3"/>
  <c r="B502" i="3"/>
  <c r="B505" i="3"/>
  <c r="B508" i="3"/>
  <c r="B96" i="3"/>
  <c r="B118" i="3"/>
  <c r="B51" i="3"/>
  <c r="B48" i="3"/>
  <c r="B11" i="3"/>
  <c r="B10" i="3"/>
  <c r="B191" i="3"/>
  <c r="B361" i="3"/>
  <c r="B363" i="3"/>
  <c r="B423" i="3"/>
  <c r="B427" i="3"/>
  <c r="B76" i="3"/>
  <c r="B103" i="3"/>
  <c r="B113" i="3"/>
  <c r="B130" i="3"/>
  <c r="B15" i="3"/>
  <c r="B13" i="3"/>
  <c r="B137" i="3"/>
  <c r="B157" i="3"/>
  <c r="B180" i="3"/>
  <c r="B187" i="3"/>
  <c r="B59" i="3"/>
  <c r="B229" i="3"/>
  <c r="B60" i="3"/>
  <c r="B280" i="3"/>
  <c r="B327" i="3"/>
  <c r="B63" i="3"/>
  <c r="B340" i="3"/>
  <c r="B347" i="3"/>
  <c r="B375" i="3"/>
  <c r="B381" i="3"/>
  <c r="B411" i="3"/>
  <c r="B417" i="3"/>
  <c r="B415" i="3"/>
  <c r="B439" i="3"/>
  <c r="B450" i="3"/>
  <c r="B512" i="3"/>
  <c r="B135" i="3"/>
  <c r="B62" i="3"/>
  <c r="B528" i="3"/>
  <c r="B529" i="3"/>
  <c r="B562" i="3"/>
  <c r="B611" i="3"/>
  <c r="B530" i="3"/>
  <c r="B542" i="3"/>
  <c r="B623" i="3"/>
  <c r="B531" i="3"/>
  <c r="B630" i="3"/>
  <c r="B636" i="3"/>
  <c r="B538" i="3"/>
  <c r="B537" i="3"/>
  <c r="B645" i="3"/>
  <c r="B668" i="3"/>
  <c r="B673" i="3"/>
  <c r="B694" i="3"/>
  <c r="B701" i="3"/>
  <c r="B705" i="3"/>
  <c r="B711" i="3"/>
  <c r="B714" i="3"/>
  <c r="B536" i="3"/>
  <c r="B590" i="3"/>
  <c r="B730" i="3"/>
  <c r="B589" i="3"/>
  <c r="B736" i="3"/>
  <c r="B738" i="3"/>
  <c r="B740" i="3"/>
  <c r="B747" i="3"/>
  <c r="B753" i="3"/>
  <c r="B598" i="3"/>
  <c r="B770" i="3"/>
  <c r="B541" i="3"/>
  <c r="B779" i="3"/>
  <c r="B587" i="3"/>
  <c r="B554" i="3"/>
  <c r="B606" i="3"/>
  <c r="B829" i="3"/>
  <c r="B845" i="3"/>
  <c r="B848" i="3"/>
  <c r="B849" i="3"/>
  <c r="B607" i="3"/>
  <c r="B859" i="3"/>
  <c r="B867" i="3"/>
  <c r="B602" i="3"/>
  <c r="B884" i="3"/>
  <c r="B890" i="3"/>
  <c r="B892" i="3"/>
  <c r="B901" i="3"/>
  <c r="B555" i="3"/>
  <c r="B923" i="3"/>
  <c r="B943" i="3"/>
  <c r="B613" i="3"/>
  <c r="B958" i="3"/>
  <c r="B964" i="3"/>
  <c r="B980" i="3"/>
  <c r="B1016" i="3"/>
  <c r="B767" i="3"/>
  <c r="B1027" i="3"/>
  <c r="B559" i="3"/>
  <c r="B532" i="3"/>
  <c r="B539" i="3"/>
  <c r="B639" i="3"/>
  <c r="B567" i="3"/>
  <c r="B653" i="3"/>
  <c r="B578" i="3"/>
  <c r="B704" i="3"/>
  <c r="B631" i="3"/>
  <c r="B547" i="3"/>
  <c r="B534" i="3"/>
  <c r="B535" i="3"/>
  <c r="B707" i="3"/>
  <c r="B710" i="3"/>
  <c r="B540" i="3"/>
  <c r="B742" i="3"/>
  <c r="B748" i="3"/>
  <c r="B772" i="3"/>
  <c r="B776" i="3"/>
  <c r="B783" i="3"/>
  <c r="B591" i="3"/>
  <c r="B592" i="3"/>
  <c r="B789" i="3"/>
  <c r="B834" i="3"/>
  <c r="B847" i="3"/>
  <c r="B608" i="3"/>
  <c r="B947" i="3"/>
  <c r="B582" i="3"/>
  <c r="B974" i="3"/>
  <c r="B993" i="3"/>
  <c r="B997" i="3"/>
  <c r="B1001" i="3"/>
  <c r="B1004" i="3"/>
  <c r="B1017" i="3"/>
  <c r="B1026" i="3"/>
  <c r="B69" i="2"/>
  <c r="B12" i="2"/>
  <c r="B83" i="2"/>
  <c r="B105" i="2"/>
  <c r="B42" i="2"/>
  <c r="B139" i="2"/>
  <c r="B44" i="2"/>
  <c r="B16" i="2"/>
  <c r="B162" i="2"/>
  <c r="B181" i="2"/>
  <c r="B52" i="2"/>
  <c r="B186" i="2"/>
  <c r="B208" i="2"/>
  <c r="B31" i="2"/>
  <c r="B240" i="2"/>
  <c r="B243" i="2"/>
  <c r="B71" i="2"/>
  <c r="B38" i="2"/>
  <c r="B114" i="2"/>
  <c r="B27" i="2"/>
  <c r="B118" i="2"/>
  <c r="B17" i="2"/>
  <c r="B187" i="2"/>
  <c r="B54" i="2"/>
  <c r="B41" i="2"/>
  <c r="B250" i="2"/>
  <c r="B30" i="2"/>
  <c r="B35" i="2"/>
  <c r="B75" i="2"/>
  <c r="B77" i="2"/>
  <c r="B107" i="2"/>
  <c r="B133" i="2"/>
  <c r="B163" i="2"/>
  <c r="B176" i="2"/>
  <c r="B232" i="2"/>
  <c r="B231" i="2"/>
  <c r="B234" i="2"/>
  <c r="B256" i="2"/>
  <c r="B380" i="2"/>
  <c r="B402" i="2"/>
  <c r="B425" i="2"/>
  <c r="B445" i="2"/>
  <c r="B453" i="2"/>
  <c r="B289" i="2"/>
  <c r="B495" i="2"/>
  <c r="B512" i="2"/>
  <c r="B531" i="2"/>
  <c r="B555" i="2"/>
  <c r="B575" i="2"/>
  <c r="B610" i="2"/>
  <c r="B635" i="2"/>
  <c r="B645" i="2"/>
  <c r="B663" i="2"/>
  <c r="B352" i="2"/>
  <c r="B293" i="2"/>
  <c r="B292" i="2"/>
  <c r="B257" i="2"/>
  <c r="B294" i="2"/>
  <c r="B298" i="2"/>
  <c r="B356" i="2"/>
  <c r="B362" i="2"/>
  <c r="B365" i="2"/>
  <c r="B366" i="2"/>
  <c r="B377" i="2"/>
  <c r="B382" i="2"/>
  <c r="B301" i="2"/>
  <c r="B302" i="2"/>
  <c r="B306" i="2"/>
  <c r="B397" i="2"/>
  <c r="B314" i="2"/>
  <c r="B312" i="2"/>
  <c r="B269" i="2"/>
  <c r="B414" i="2"/>
  <c r="B310" i="2"/>
  <c r="B428" i="2"/>
  <c r="B436" i="2"/>
  <c r="B317" i="2"/>
  <c r="B439" i="2"/>
  <c r="B438" i="2"/>
  <c r="B271" i="2"/>
  <c r="B457" i="2"/>
  <c r="B464" i="2"/>
  <c r="B468" i="2"/>
  <c r="B474" i="2"/>
  <c r="B496" i="2"/>
  <c r="B501" i="2"/>
  <c r="B511" i="2"/>
  <c r="B514" i="2"/>
  <c r="B515" i="2"/>
  <c r="B520" i="2"/>
  <c r="B524" i="2"/>
  <c r="B535" i="2"/>
  <c r="B539" i="2"/>
  <c r="B335" i="2"/>
  <c r="B552" i="2"/>
  <c r="B553" i="2"/>
  <c r="B565" i="2"/>
  <c r="B564" i="2"/>
  <c r="B572" i="2"/>
  <c r="B580" i="2"/>
  <c r="B585" i="2"/>
  <c r="B339" i="2"/>
  <c r="B343" i="2"/>
  <c r="B300" i="2"/>
  <c r="B642" i="2"/>
  <c r="B647" i="2"/>
  <c r="B274" i="2"/>
  <c r="B364" i="2"/>
  <c r="B299" i="2"/>
  <c r="B399" i="2"/>
  <c r="B258" i="2"/>
  <c r="B260" i="2"/>
  <c r="B435" i="2"/>
  <c r="B318" i="2"/>
  <c r="B458" i="2"/>
  <c r="B460" i="2"/>
  <c r="B266" i="2"/>
  <c r="B475" i="2"/>
  <c r="B494" i="2"/>
  <c r="B503" i="2"/>
  <c r="B505" i="2"/>
  <c r="B334" i="2"/>
  <c r="B525" i="2"/>
  <c r="B540" i="2"/>
  <c r="B281" i="2"/>
  <c r="B563" i="2"/>
  <c r="B570" i="2"/>
  <c r="B272" i="2"/>
  <c r="B584" i="2"/>
  <c r="B598" i="2"/>
  <c r="B620" i="2"/>
  <c r="B342" i="2"/>
  <c r="B630" i="2"/>
  <c r="B353" i="2"/>
  <c r="B346" i="2"/>
  <c r="B384" i="2"/>
  <c r="B259" i="2"/>
  <c r="B408" i="2"/>
  <c r="B268" i="2"/>
  <c r="B263" i="2"/>
  <c r="B311" i="2"/>
  <c r="B437" i="2"/>
  <c r="B279" i="2"/>
  <c r="B287" i="2"/>
  <c r="B446" i="2"/>
  <c r="B465" i="2"/>
  <c r="B333" i="2"/>
  <c r="B267" i="2"/>
  <c r="B470" i="2"/>
  <c r="B325" i="2"/>
  <c r="B332" i="2"/>
  <c r="B337" i="2"/>
  <c r="B558" i="2"/>
  <c r="B587" i="2"/>
  <c r="B671" i="2"/>
  <c r="B313" i="2"/>
  <c r="B264" i="2"/>
  <c r="B278" i="2"/>
  <c r="B296" i="2"/>
  <c r="B331" i="2"/>
  <c r="B338" i="2"/>
  <c r="B670" i="2"/>
  <c r="B336" i="2"/>
  <c r="B674" i="2"/>
  <c r="B316" i="2"/>
  <c r="B461" i="2"/>
  <c r="B516" i="2"/>
  <c r="B550" i="2"/>
  <c r="B664" i="2"/>
  <c r="B61" i="2"/>
  <c r="B33" i="2"/>
  <c r="B72" i="2"/>
  <c r="B81" i="2"/>
  <c r="B85" i="2"/>
  <c r="B94" i="2"/>
  <c r="B100" i="2"/>
  <c r="B134" i="2"/>
  <c r="B141" i="2"/>
  <c r="B15" i="2"/>
  <c r="B46" i="2"/>
  <c r="B194" i="2"/>
  <c r="B62" i="2"/>
  <c r="B22" i="2"/>
  <c r="B65" i="2"/>
  <c r="B74" i="2"/>
  <c r="B79" i="2"/>
  <c r="B88" i="2"/>
  <c r="B92" i="2"/>
  <c r="B93" i="2"/>
  <c r="B39" i="2"/>
  <c r="B98" i="2"/>
  <c r="B99" i="2"/>
  <c r="B102" i="2"/>
  <c r="B11" i="2"/>
  <c r="B121" i="2"/>
  <c r="B130" i="2"/>
  <c r="B140" i="2"/>
  <c r="B152" i="2"/>
  <c r="B159" i="2"/>
  <c r="B160" i="2"/>
  <c r="B25" i="2"/>
  <c r="B177" i="2"/>
  <c r="B21" i="2"/>
  <c r="B184" i="2"/>
  <c r="B185" i="2"/>
  <c r="B53" i="2"/>
  <c r="B220" i="2"/>
  <c r="B249" i="2"/>
  <c r="B14" i="2"/>
  <c r="B68" i="2"/>
  <c r="B287" i="3"/>
  <c r="B277" i="3"/>
  <c r="B58" i="3"/>
  <c r="B19" i="3"/>
  <c r="B16" i="3"/>
  <c r="B54" i="3"/>
  <c r="B260" i="3"/>
  <c r="B42" i="3"/>
  <c r="B246" i="3"/>
  <c r="B244" i="3"/>
  <c r="B243" i="3"/>
  <c r="B231" i="3"/>
  <c r="B228" i="3"/>
  <c r="B17" i="3"/>
  <c r="B18" i="3"/>
  <c r="B221" i="3"/>
  <c r="B206" i="3"/>
  <c r="B203" i="3"/>
  <c r="B198" i="3"/>
  <c r="B185" i="3"/>
  <c r="B183" i="3"/>
  <c r="B181" i="3"/>
  <c r="B178" i="3"/>
  <c r="B175" i="3"/>
  <c r="B170" i="3"/>
  <c r="B164" i="3"/>
  <c r="B152" i="3"/>
  <c r="B150" i="3"/>
  <c r="B147" i="3"/>
  <c r="B146" i="3"/>
  <c r="B30" i="3"/>
  <c r="B132" i="3"/>
  <c r="B29" i="3"/>
  <c r="B49" i="3"/>
  <c r="B44" i="3"/>
  <c r="B101" i="3"/>
  <c r="B102" i="3"/>
  <c r="B43" i="3"/>
  <c r="B99" i="3"/>
  <c r="B93" i="3"/>
  <c r="B14" i="3"/>
  <c r="B9" i="3"/>
  <c r="B74" i="3"/>
  <c r="B39" i="3"/>
  <c r="B29" i="2" l="1"/>
  <c r="B58" i="2"/>
  <c r="B9" i="2"/>
  <c r="B23" i="1"/>
  <c r="B46" i="1"/>
  <c r="B47" i="1"/>
  <c r="B53" i="1"/>
  <c r="B70" i="1"/>
  <c r="B76" i="1"/>
  <c r="B85" i="1"/>
  <c r="B91" i="1"/>
  <c r="B96" i="1"/>
  <c r="B105" i="1"/>
  <c r="B106" i="1"/>
  <c r="B109" i="1"/>
  <c r="B114" i="1"/>
  <c r="B115" i="1"/>
  <c r="B116" i="1"/>
  <c r="B125" i="1"/>
  <c r="B127" i="1"/>
  <c r="B130" i="1"/>
  <c r="B129" i="1"/>
  <c r="B131" i="1"/>
  <c r="B132" i="1"/>
  <c r="B135" i="1"/>
  <c r="B138" i="1"/>
  <c r="B140" i="1"/>
  <c r="B145" i="1"/>
  <c r="B147" i="1"/>
  <c r="B146" i="1"/>
  <c r="B148" i="1"/>
  <c r="B73" i="1"/>
  <c r="B89" i="1"/>
  <c r="B128" i="1"/>
  <c r="B141" i="1"/>
  <c r="B143" i="1"/>
  <c r="B144" i="1"/>
  <c r="B100" i="1"/>
  <c r="B134" i="1"/>
  <c r="B269" i="1"/>
  <c r="B275" i="1"/>
  <c r="B277" i="1"/>
  <c r="B282" i="1"/>
  <c r="B284" i="1"/>
  <c r="B293" i="1"/>
  <c r="B297" i="1"/>
  <c r="B300" i="1"/>
  <c r="B301" i="1"/>
  <c r="B313" i="1"/>
  <c r="B335" i="1"/>
  <c r="B339" i="1"/>
  <c r="B348" i="1"/>
  <c r="B364" i="1"/>
  <c r="B370" i="1"/>
  <c r="B371" i="1"/>
  <c r="B383" i="1"/>
  <c r="B399" i="1"/>
  <c r="B411" i="1"/>
  <c r="B413" i="1"/>
  <c r="B432" i="1"/>
  <c r="B447" i="1"/>
  <c r="B449" i="1"/>
  <c r="B457" i="1"/>
  <c r="B467" i="1"/>
  <c r="B500" i="1"/>
  <c r="B511" i="1"/>
  <c r="B516" i="1"/>
  <c r="B519" i="1"/>
  <c r="B523" i="1"/>
  <c r="B526" i="1"/>
  <c r="B527" i="1"/>
  <c r="B538" i="1"/>
  <c r="B543" i="1"/>
  <c r="B555" i="1"/>
  <c r="B558" i="1"/>
  <c r="B565" i="1"/>
  <c r="B567" i="1"/>
  <c r="B578" i="1"/>
  <c r="B291" i="1"/>
  <c r="B303" i="1"/>
  <c r="B334" i="1"/>
  <c r="B336" i="1"/>
  <c r="B344" i="1"/>
  <c r="B372" i="1"/>
  <c r="B390" i="1"/>
  <c r="B394" i="1"/>
  <c r="B436" i="1"/>
  <c r="B481" i="1"/>
  <c r="B499" i="1"/>
  <c r="B528" i="1"/>
  <c r="B532" i="1"/>
  <c r="B534" i="1"/>
  <c r="B545" i="1"/>
  <c r="B551" i="1"/>
  <c r="B587" i="1"/>
  <c r="B589" i="1"/>
  <c r="B590" i="1"/>
  <c r="B349" i="1"/>
  <c r="B350" i="1"/>
  <c r="B423" i="1"/>
  <c r="B494" i="1"/>
  <c r="B560" i="1"/>
  <c r="B599" i="1"/>
  <c r="B584" i="1"/>
  <c r="B48" i="1" l="1"/>
  <c r="B72" i="1"/>
  <c r="B75" i="1"/>
  <c r="B82" i="1"/>
  <c r="B40" i="1"/>
  <c r="B112" i="1"/>
  <c r="B118" i="1"/>
  <c r="B126" i="1"/>
  <c r="B43" i="1"/>
  <c r="B139" i="1"/>
  <c r="B55" i="1"/>
  <c r="B56" i="1"/>
  <c r="B86" i="1"/>
  <c r="B90" i="1"/>
  <c r="B41" i="1"/>
  <c r="B122" i="1"/>
  <c r="B276" i="1"/>
  <c r="B279" i="1"/>
  <c r="B199" i="1"/>
  <c r="B289" i="1"/>
  <c r="B292" i="1"/>
  <c r="B295" i="1"/>
  <c r="B204" i="1"/>
  <c r="B305" i="1"/>
  <c r="B309" i="1"/>
  <c r="B318" i="1"/>
  <c r="B326" i="1"/>
  <c r="B329" i="1"/>
  <c r="B332" i="1"/>
  <c r="B340" i="1"/>
  <c r="B341" i="1"/>
  <c r="B347" i="1"/>
  <c r="B351" i="1"/>
  <c r="B357" i="1"/>
  <c r="B359" i="1"/>
  <c r="B395" i="1"/>
  <c r="B408" i="1"/>
  <c r="B414" i="1"/>
  <c r="B418" i="1"/>
  <c r="B425" i="1"/>
  <c r="B427" i="1"/>
  <c r="B458" i="1"/>
  <c r="B459" i="1"/>
  <c r="B468" i="1"/>
  <c r="B242" i="1"/>
  <c r="B504" i="1"/>
  <c r="B512" i="1"/>
  <c r="B515" i="1"/>
  <c r="B541" i="1"/>
  <c r="B548" i="1"/>
  <c r="B561" i="1"/>
  <c r="B572" i="1"/>
  <c r="B577" i="1"/>
  <c r="B597" i="1"/>
  <c r="B271" i="1"/>
  <c r="B307" i="1"/>
  <c r="B333" i="1"/>
  <c r="B219" i="1"/>
  <c r="B227" i="1"/>
  <c r="B392" i="1"/>
  <c r="B404" i="1"/>
  <c r="B229" i="1"/>
  <c r="B437" i="1"/>
  <c r="B533" i="1"/>
  <c r="B547" i="1"/>
  <c r="B593" i="1"/>
  <c r="B320" i="1"/>
  <c r="B337" i="1"/>
  <c r="B412" i="1"/>
  <c r="B243" i="1"/>
  <c r="B262" i="1"/>
  <c r="B50" i="1"/>
  <c r="B61" i="1"/>
  <c r="B38" i="1"/>
  <c r="B98" i="1"/>
  <c r="B268" i="1"/>
  <c r="B302" i="1"/>
  <c r="B415" i="1"/>
  <c r="B434" i="1"/>
  <c r="B444" i="1"/>
  <c r="B452" i="1"/>
  <c r="B491" i="1"/>
  <c r="B492" i="1"/>
  <c r="B495" i="1"/>
  <c r="B520" i="1"/>
  <c r="B580" i="1"/>
  <c r="B588" i="1"/>
  <c r="B594" i="1"/>
  <c r="B288" i="1"/>
  <c r="B343" i="1"/>
  <c r="B367" i="1"/>
  <c r="B456" i="1"/>
  <c r="B376" i="1"/>
  <c r="B384" i="1"/>
  <c r="B190" i="1"/>
  <c r="B435" i="1"/>
  <c r="B479" i="1"/>
  <c r="B266" i="1"/>
  <c r="B591" i="1"/>
  <c r="B21" i="1"/>
  <c r="B24" i="1"/>
  <c r="B29" i="1"/>
  <c r="B14" i="1"/>
  <c r="B92" i="1"/>
  <c r="B67" i="1"/>
  <c r="B71" i="1"/>
  <c r="B142" i="1"/>
  <c r="B95" i="1"/>
  <c r="B270" i="1"/>
  <c r="B196" i="1"/>
  <c r="B184" i="1"/>
  <c r="B354" i="1"/>
  <c r="B375" i="1"/>
  <c r="B177" i="1"/>
  <c r="B438" i="1"/>
  <c r="B241" i="1"/>
  <c r="B466" i="1"/>
  <c r="B490" i="1"/>
  <c r="B502" i="1"/>
  <c r="B501" i="1"/>
  <c r="B506" i="1"/>
  <c r="B249" i="1"/>
  <c r="B518" i="1"/>
  <c r="B601" i="1"/>
  <c r="B603" i="1"/>
  <c r="B281" i="1"/>
  <c r="B342" i="1"/>
  <c r="B433" i="1"/>
  <c r="B445" i="1"/>
  <c r="B451" i="1"/>
  <c r="B470" i="1"/>
  <c r="B487" i="1"/>
  <c r="B361" i="1"/>
  <c r="B373" i="1"/>
  <c r="B238" i="1"/>
  <c r="B485" i="1"/>
  <c r="B489" i="1"/>
  <c r="B198" i="1"/>
  <c r="B582" i="1"/>
  <c r="B44" i="1"/>
  <c r="B49" i="1"/>
  <c r="B52" i="1"/>
  <c r="B28" i="1"/>
  <c r="B62" i="1"/>
  <c r="B64" i="1"/>
  <c r="B65" i="1"/>
  <c r="B66" i="1"/>
  <c r="B16" i="1"/>
  <c r="B69" i="1"/>
  <c r="B35" i="1"/>
  <c r="B77" i="1"/>
  <c r="B15" i="1"/>
  <c r="B78" i="1"/>
  <c r="B81" i="1"/>
  <c r="B84" i="1"/>
  <c r="B87" i="1"/>
  <c r="B88" i="1"/>
  <c r="B94" i="1"/>
  <c r="B97" i="1"/>
  <c r="B99" i="1"/>
  <c r="B102" i="1"/>
  <c r="B101" i="1"/>
  <c r="B103" i="1"/>
  <c r="B108" i="1"/>
  <c r="B117" i="1"/>
  <c r="B121" i="1"/>
  <c r="B124" i="1"/>
  <c r="B42" i="1"/>
  <c r="B133" i="1"/>
  <c r="B137" i="1"/>
  <c r="B80" i="1"/>
  <c r="B83" i="1"/>
  <c r="B113" i="1"/>
  <c r="B123" i="1"/>
  <c r="B59" i="1"/>
  <c r="B68" i="1"/>
  <c r="B39" i="1"/>
  <c r="B136" i="1"/>
  <c r="B54" i="1"/>
  <c r="B74" i="1"/>
  <c r="B120" i="1"/>
  <c r="B272" i="1"/>
  <c r="B273" i="1"/>
  <c r="B195" i="1"/>
  <c r="B280" i="1"/>
  <c r="B290" i="1"/>
  <c r="B296" i="1"/>
  <c r="B312" i="1"/>
  <c r="B315" i="1"/>
  <c r="B200" i="1"/>
  <c r="B323" i="1"/>
  <c r="B325" i="1"/>
  <c r="B338" i="1"/>
  <c r="B360" i="1"/>
  <c r="B362" i="1"/>
  <c r="B365" i="1"/>
  <c r="B369" i="1"/>
  <c r="B380" i="1"/>
  <c r="B216" i="1"/>
  <c r="B165" i="1"/>
  <c r="B385" i="1"/>
  <c r="B396" i="1"/>
  <c r="B163" i="1"/>
  <c r="B419" i="1"/>
  <c r="B420" i="1"/>
  <c r="B430" i="1"/>
  <c r="B440" i="1"/>
  <c r="B450" i="1"/>
  <c r="B469" i="1"/>
  <c r="B474" i="1"/>
  <c r="B473" i="1"/>
  <c r="B476" i="1"/>
  <c r="B480" i="1"/>
  <c r="B482" i="1"/>
  <c r="B498" i="1"/>
  <c r="B509" i="1"/>
  <c r="B514" i="1"/>
  <c r="B517" i="1"/>
  <c r="B187" i="1"/>
  <c r="B529" i="1"/>
  <c r="B530" i="1"/>
  <c r="B254" i="1"/>
  <c r="B537" i="1"/>
  <c r="B540" i="1"/>
  <c r="B570" i="1"/>
  <c r="B571" i="1"/>
  <c r="B586" i="1"/>
  <c r="B598" i="1"/>
  <c r="B278" i="1"/>
  <c r="B298" i="1"/>
  <c r="B299" i="1"/>
  <c r="B304" i="1"/>
  <c r="B310" i="1"/>
  <c r="B314" i="1"/>
  <c r="B324" i="1"/>
  <c r="B352" i="1"/>
  <c r="B353" i="1"/>
  <c r="B356" i="1"/>
  <c r="B358" i="1"/>
  <c r="B368" i="1"/>
  <c r="B215" i="1"/>
  <c r="B379" i="1"/>
  <c r="B388" i="1"/>
  <c r="B389" i="1"/>
  <c r="B391" i="1"/>
  <c r="B228" i="1"/>
  <c r="B189" i="1"/>
  <c r="B240" i="1"/>
  <c r="B428" i="1"/>
  <c r="B431" i="1"/>
  <c r="B236" i="1"/>
  <c r="B442" i="1"/>
  <c r="B454" i="1"/>
  <c r="B462" i="1"/>
  <c r="B465" i="1"/>
  <c r="B478" i="1"/>
  <c r="B484" i="1"/>
  <c r="B503" i="1"/>
  <c r="B536" i="1"/>
  <c r="B544" i="1"/>
  <c r="B585" i="1"/>
  <c r="B345" i="1"/>
  <c r="B377" i="1"/>
  <c r="B400" i="1"/>
  <c r="B405" i="1"/>
  <c r="B443" i="1"/>
  <c r="B179" i="1"/>
  <c r="B471" i="1"/>
  <c r="B488" i="1"/>
  <c r="B522" i="1"/>
  <c r="B566" i="1"/>
  <c r="B600" i="1"/>
  <c r="B604" i="1"/>
  <c r="B403" i="1"/>
  <c r="B251" i="1"/>
  <c r="B576" i="1"/>
  <c r="B583" i="1"/>
  <c r="B596" i="1"/>
  <c r="B606" i="1"/>
  <c r="B160" i="1"/>
  <c r="B286" i="1"/>
  <c r="B287" i="1"/>
  <c r="B322" i="1"/>
  <c r="B328" i="1"/>
  <c r="B381" i="1"/>
  <c r="B386" i="1"/>
  <c r="B397" i="1"/>
  <c r="B406" i="1"/>
  <c r="B416" i="1"/>
  <c r="B446" i="1"/>
  <c r="B463" i="1"/>
  <c r="B255" i="1"/>
  <c r="B156" i="1"/>
  <c r="B355" i="1"/>
  <c r="B382" i="1"/>
  <c r="B387" i="1"/>
  <c r="B398" i="1"/>
  <c r="B461" i="1"/>
  <c r="B524" i="1"/>
  <c r="B573" i="1"/>
  <c r="B308" i="1"/>
  <c r="B321" i="1"/>
  <c r="B363" i="1"/>
  <c r="B546" i="1"/>
  <c r="B157" i="1"/>
  <c r="B234" i="1"/>
  <c r="B552" i="1"/>
  <c r="B26" i="1"/>
  <c r="B17" i="1"/>
  <c r="B79" i="1"/>
  <c r="B34" i="1"/>
  <c r="B93" i="1"/>
  <c r="B104" i="1"/>
  <c r="B107" i="1"/>
  <c r="B110" i="1"/>
  <c r="B111" i="1"/>
  <c r="B27" i="1"/>
  <c r="B9" i="1"/>
  <c r="B51" i="1"/>
  <c r="B31" i="1"/>
  <c r="B58" i="1"/>
  <c r="B36" i="1"/>
  <c r="B60" i="1"/>
  <c r="B10" i="1"/>
  <c r="B13" i="1"/>
  <c r="B18" i="1"/>
  <c r="B37" i="1"/>
  <c r="B119" i="1"/>
  <c r="B174" i="1"/>
  <c r="B192" i="1"/>
  <c r="B152" i="1"/>
  <c r="B274" i="1"/>
  <c r="B154" i="1"/>
  <c r="B283" i="1"/>
  <c r="B285" i="1"/>
  <c r="B155" i="1"/>
  <c r="B294" i="1"/>
  <c r="B182" i="1"/>
  <c r="B167" i="1"/>
  <c r="B203" i="1"/>
  <c r="B306" i="1"/>
  <c r="B181" i="1"/>
  <c r="B311" i="1"/>
  <c r="B206" i="1"/>
  <c r="B205" i="1"/>
  <c r="B317" i="1"/>
  <c r="B169" i="1"/>
  <c r="B158" i="1"/>
  <c r="B207" i="1"/>
  <c r="B209" i="1"/>
  <c r="B327" i="1"/>
  <c r="B330" i="1"/>
  <c r="B331" i="1"/>
  <c r="B208" i="1"/>
  <c r="B346" i="1"/>
  <c r="B186" i="1"/>
  <c r="B211" i="1"/>
  <c r="B210" i="1"/>
  <c r="B213" i="1"/>
  <c r="B366" i="1"/>
  <c r="B212" i="1"/>
  <c r="B218" i="1"/>
  <c r="B378" i="1"/>
  <c r="B225" i="1"/>
  <c r="B393" i="1"/>
  <c r="B224" i="1"/>
  <c r="B402" i="1"/>
  <c r="B173" i="1"/>
  <c r="B407" i="1"/>
  <c r="B410" i="1"/>
  <c r="B409" i="1"/>
  <c r="B222" i="1"/>
  <c r="B233" i="1"/>
  <c r="B421" i="1"/>
  <c r="B185" i="1"/>
  <c r="B159" i="1"/>
  <c r="B422" i="1"/>
  <c r="B426" i="1"/>
  <c r="B429" i="1"/>
  <c r="B439" i="1"/>
  <c r="B453" i="1"/>
  <c r="B455" i="1"/>
  <c r="B460" i="1"/>
  <c r="B464" i="1"/>
  <c r="B477" i="1"/>
  <c r="B483" i="1"/>
  <c r="B486" i="1"/>
  <c r="B497" i="1"/>
  <c r="B237" i="1"/>
  <c r="B507" i="1"/>
  <c r="B510" i="1"/>
  <c r="B247" i="1"/>
  <c r="B535" i="1"/>
  <c r="B539" i="1"/>
  <c r="B252" i="1"/>
  <c r="B549" i="1"/>
  <c r="B556" i="1"/>
  <c r="B260" i="1"/>
  <c r="B248" i="1"/>
  <c r="B563" i="1"/>
  <c r="B257" i="1"/>
  <c r="B568" i="1"/>
  <c r="B263" i="1"/>
  <c r="B574" i="1"/>
  <c r="B575" i="1"/>
  <c r="B170" i="1"/>
  <c r="B579" i="1"/>
  <c r="B581" i="1"/>
  <c r="B595" i="1"/>
  <c r="B267" i="1"/>
  <c r="B605" i="1"/>
  <c r="B197" i="1"/>
  <c r="B153" i="1"/>
  <c r="B202" i="1"/>
  <c r="B172" i="1"/>
  <c r="B201" i="1"/>
  <c r="B316" i="1"/>
  <c r="B220" i="1"/>
  <c r="B217" i="1"/>
  <c r="B183" i="1"/>
  <c r="B161" i="1"/>
  <c r="B221" i="1"/>
  <c r="B374" i="1"/>
  <c r="B401" i="1"/>
  <c r="B162" i="1"/>
  <c r="B166" i="1"/>
  <c r="B178" i="1"/>
  <c r="B424" i="1"/>
  <c r="B230" i="1"/>
  <c r="B232" i="1"/>
  <c r="B164" i="1"/>
  <c r="B441" i="1"/>
  <c r="B448" i="1"/>
  <c r="B472" i="1"/>
  <c r="B496" i="1"/>
  <c r="B193" i="1"/>
  <c r="B505" i="1"/>
  <c r="B508" i="1"/>
  <c r="B513" i="1"/>
  <c r="B194" i="1"/>
  <c r="B550" i="1"/>
  <c r="B554" i="1"/>
  <c r="B259" i="1"/>
  <c r="B559" i="1"/>
  <c r="B261" i="1"/>
  <c r="B569" i="1"/>
  <c r="B602" i="1"/>
  <c r="B180" i="1"/>
  <c r="B319" i="1"/>
  <c r="B214" i="1"/>
  <c r="B171" i="1"/>
  <c r="B191" i="1"/>
  <c r="B231" i="1"/>
  <c r="B475" i="1"/>
  <c r="B239" i="1"/>
  <c r="B168" i="1"/>
  <c r="B246" i="1"/>
  <c r="B244" i="1"/>
  <c r="B521" i="1"/>
  <c r="B525" i="1"/>
  <c r="B256" i="1"/>
  <c r="B542" i="1"/>
  <c r="B250" i="1"/>
  <c r="B553" i="1"/>
  <c r="B557" i="1"/>
  <c r="B245" i="1"/>
  <c r="B562" i="1"/>
  <c r="B564" i="1"/>
  <c r="B258" i="1"/>
  <c r="B176" i="1"/>
  <c r="B592" i="1"/>
  <c r="B223" i="1"/>
  <c r="B417" i="1"/>
  <c r="B235" i="1"/>
  <c r="B493" i="1"/>
  <c r="B531" i="1"/>
  <c r="B253" i="1"/>
  <c r="B264" i="1"/>
  <c r="B265" i="1"/>
  <c r="B188" i="1"/>
  <c r="B175" i="1"/>
  <c r="B226" i="1"/>
  <c r="B11" i="1"/>
  <c r="B12" i="1"/>
  <c r="B22" i="1"/>
  <c r="B25" i="1"/>
  <c r="B32" i="1"/>
  <c r="B57" i="1"/>
  <c r="B33" i="1"/>
  <c r="B30" i="1"/>
  <c r="B20" i="1"/>
  <c r="B19" i="1"/>
  <c r="B63" i="1"/>
  <c r="B45" i="1"/>
  <c r="O1010" i="3" l="1"/>
  <c r="O181" i="3"/>
  <c r="O459" i="3"/>
  <c r="O583" i="3"/>
  <c r="O566" i="3"/>
  <c r="O941" i="3"/>
  <c r="O551" i="3"/>
  <c r="O786" i="3"/>
  <c r="O728" i="3"/>
  <c r="O906" i="3"/>
  <c r="O767" i="3"/>
  <c r="O902" i="3"/>
  <c r="O819" i="3"/>
  <c r="O191" i="3"/>
  <c r="O381" i="3"/>
  <c r="O44" i="3"/>
  <c r="O246" i="3"/>
  <c r="O303" i="3"/>
  <c r="O281" i="3"/>
  <c r="O258" i="3"/>
  <c r="O120" i="3"/>
  <c r="O954" i="3"/>
  <c r="O975" i="3"/>
  <c r="O804" i="3"/>
  <c r="O217" i="3"/>
  <c r="O234" i="3"/>
  <c r="O377" i="3"/>
  <c r="O141" i="3"/>
  <c r="O226" i="3"/>
  <c r="O506" i="3"/>
  <c r="O45" i="3"/>
  <c r="O746" i="3"/>
  <c r="O81" i="3"/>
  <c r="O528" i="3"/>
  <c r="O611" i="3"/>
  <c r="O637" i="3"/>
  <c r="O663" i="3"/>
  <c r="O747" i="3"/>
  <c r="O986" i="3"/>
  <c r="O596" i="3"/>
  <c r="O850" i="3"/>
  <c r="O802" i="3"/>
  <c r="O206" i="3"/>
  <c r="O149" i="3"/>
  <c r="O389" i="3"/>
  <c r="O364" i="3"/>
  <c r="O344" i="3"/>
  <c r="O78" i="3"/>
  <c r="O650" i="3"/>
  <c r="O852" i="3"/>
  <c r="O776" i="3"/>
  <c r="O277" i="3"/>
  <c r="O962" i="3"/>
  <c r="O652" i="3"/>
  <c r="O1020" i="3"/>
  <c r="O127" i="3"/>
  <c r="O184" i="3"/>
  <c r="O280" i="3"/>
  <c r="O594" i="3"/>
  <c r="O133" i="3"/>
  <c r="O999" i="3"/>
  <c r="O752" i="3"/>
  <c r="O655" i="3"/>
  <c r="O968" i="3"/>
  <c r="O711" i="3"/>
  <c r="O446" i="3"/>
  <c r="O41" i="3"/>
  <c r="O153" i="3"/>
  <c r="O335" i="3"/>
  <c r="O231" i="3"/>
  <c r="O269" i="3"/>
  <c r="O172" i="3"/>
  <c r="O430" i="3"/>
  <c r="O414" i="3"/>
  <c r="O498" i="3"/>
  <c r="O225" i="3"/>
  <c r="O543" i="3"/>
  <c r="O713" i="3"/>
  <c r="O109" i="3"/>
  <c r="O330" i="3"/>
  <c r="O733" i="3"/>
  <c r="O383" i="3"/>
  <c r="O474" i="3"/>
  <c r="O835" i="3"/>
  <c r="O783" i="3"/>
  <c r="O845" i="3"/>
  <c r="O688" i="3"/>
  <c r="O921" i="3"/>
  <c r="O47" i="3"/>
  <c r="O502" i="3"/>
  <c r="O189" i="3"/>
  <c r="O556" i="3"/>
  <c r="O616" i="3"/>
  <c r="O997" i="3"/>
  <c r="O601" i="3"/>
  <c r="O295" i="3"/>
  <c r="O185" i="3"/>
  <c r="O742" i="3"/>
  <c r="O275" i="3"/>
  <c r="O32" i="3"/>
  <c r="O749" i="3"/>
  <c r="O982" i="3"/>
  <c r="O250" i="3"/>
  <c r="O696" i="3"/>
  <c r="O972" i="3"/>
  <c r="O581" i="3"/>
  <c r="O719" i="3"/>
  <c r="O869" i="3"/>
  <c r="O794" i="3"/>
  <c r="O795" i="3"/>
  <c r="O445" i="3"/>
  <c r="O257" i="3"/>
  <c r="O355" i="3"/>
  <c r="O423" i="3"/>
  <c r="O138" i="3"/>
  <c r="O56" i="3"/>
  <c r="O587" i="3"/>
  <c r="O66" i="3"/>
  <c r="O792" i="3"/>
  <c r="O578" i="3"/>
  <c r="O738" i="3"/>
  <c r="O505" i="3"/>
  <c r="O317" i="3"/>
  <c r="O347" i="3"/>
  <c r="O326" i="3"/>
  <c r="O60" i="3"/>
  <c r="O93" i="3"/>
  <c r="O54" i="3"/>
  <c r="O967" i="3"/>
  <c r="O740" i="3"/>
  <c r="O743" i="3"/>
  <c r="O304" i="3"/>
  <c r="O672" i="3"/>
  <c r="O531" i="3"/>
  <c r="O764" i="3"/>
  <c r="O827" i="3"/>
  <c r="O942" i="3"/>
  <c r="O597" i="3"/>
  <c r="O348" i="3"/>
  <c r="O343" i="3"/>
  <c r="O382" i="3"/>
  <c r="O432" i="3"/>
  <c r="O299" i="3"/>
  <c r="O735" i="3"/>
  <c r="O305" i="3"/>
  <c r="O863" i="3"/>
  <c r="O618" i="3"/>
  <c r="O603" i="3"/>
  <c r="O624" i="3"/>
  <c r="O585" i="3"/>
  <c r="O773" i="3"/>
  <c r="O810" i="3"/>
  <c r="O318" i="3"/>
  <c r="O361" i="3"/>
  <c r="O920" i="3"/>
  <c r="O950" i="3"/>
  <c r="O507" i="3"/>
  <c r="O607" i="3"/>
  <c r="O538" i="3"/>
  <c r="O991" i="3"/>
  <c r="O706" i="3"/>
  <c r="O212" i="3"/>
  <c r="O375" i="3"/>
  <c r="O154" i="3"/>
  <c r="O437" i="3"/>
  <c r="O156" i="3"/>
  <c r="O481" i="3"/>
  <c r="O22" i="3"/>
  <c r="O429" i="3"/>
  <c r="O829" i="3"/>
  <c r="O512" i="3"/>
  <c r="O448" i="3"/>
  <c r="O796" i="3"/>
  <c r="O692" i="3"/>
  <c r="O959" i="3"/>
  <c r="O357" i="3"/>
  <c r="O478" i="3"/>
  <c r="O352" i="3"/>
  <c r="O409" i="3"/>
  <c r="O685" i="3"/>
  <c r="O823" i="3"/>
  <c r="O151" i="3"/>
  <c r="O864" i="3"/>
  <c r="O546" i="3"/>
  <c r="O464" i="3"/>
  <c r="O1016" i="3"/>
  <c r="O94" i="3"/>
  <c r="O494" i="3"/>
  <c r="O817" i="3"/>
  <c r="O916" i="3"/>
  <c r="O904" i="3"/>
  <c r="O68" i="3"/>
  <c r="O612" i="3"/>
  <c r="O12" i="3"/>
  <c r="O734" i="3"/>
  <c r="O977" i="3"/>
  <c r="O759" i="3"/>
  <c r="O91" i="3"/>
  <c r="O201" i="3"/>
  <c r="O571" i="3"/>
  <c r="O598" i="3"/>
  <c r="O822" i="3"/>
  <c r="O949" i="3"/>
  <c r="O367" i="3"/>
  <c r="O131" i="3"/>
  <c r="O434" i="3"/>
  <c r="O563" i="3"/>
  <c r="O648" i="3"/>
  <c r="O436" i="3"/>
  <c r="O256" i="3"/>
  <c r="O428" i="3"/>
  <c r="O351" i="3"/>
  <c r="O984" i="3"/>
  <c r="O726" i="3"/>
  <c r="O718" i="3"/>
  <c r="O621" i="3"/>
  <c r="O787" i="3"/>
  <c r="O368" i="3"/>
  <c r="O170" i="3"/>
  <c r="O828" i="3"/>
  <c r="O643" i="3"/>
  <c r="O701" i="3"/>
  <c r="O785" i="3"/>
  <c r="O839" i="3"/>
  <c r="O379" i="3"/>
  <c r="O774" i="3"/>
  <c r="O755" i="3"/>
  <c r="O983" i="3"/>
  <c r="O1015" i="3"/>
  <c r="O227" i="3"/>
  <c r="O306" i="3"/>
  <c r="O451" i="3"/>
  <c r="O106" i="3"/>
  <c r="O89" i="3"/>
  <c r="O830" i="3"/>
  <c r="O406" i="3"/>
  <c r="O424" i="3"/>
  <c r="O67" i="3"/>
  <c r="O134" i="3"/>
  <c r="O590" i="3"/>
  <c r="O995" i="3"/>
  <c r="O26" i="3"/>
  <c r="O826" i="3"/>
  <c r="O628" i="3"/>
  <c r="O183" i="3"/>
  <c r="O536" i="3"/>
  <c r="O128" i="3"/>
  <c r="O371" i="3"/>
  <c r="O644" i="3"/>
  <c r="O565" i="3"/>
  <c r="O418" i="3"/>
  <c r="O503" i="3"/>
  <c r="O513" i="3"/>
  <c r="O266" i="3"/>
  <c r="O315" i="3"/>
  <c r="O186" i="3"/>
  <c r="O698" i="3"/>
  <c r="O64" i="3"/>
  <c r="O892" i="3"/>
  <c r="O499" i="3"/>
  <c r="O678" i="3"/>
  <c r="O561" i="3"/>
  <c r="O890" i="3"/>
  <c r="O668" i="3"/>
  <c r="O946" i="3"/>
  <c r="O658" i="3"/>
  <c r="O107" i="3"/>
  <c r="O139" i="3"/>
  <c r="O560" i="3"/>
  <c r="O1014" i="3"/>
  <c r="O443" i="3"/>
  <c r="O853" i="3"/>
  <c r="O694" i="3"/>
  <c r="O518" i="3"/>
  <c r="O111" i="3"/>
  <c r="O130" i="3"/>
  <c r="O83" i="3"/>
  <c r="O403" i="3"/>
  <c r="O838" i="3"/>
  <c r="O843" i="3"/>
  <c r="O10" i="3"/>
  <c r="O390" i="3"/>
  <c r="O488" i="3"/>
  <c r="O1004" i="3"/>
  <c r="O545" i="3"/>
  <c r="O885" i="3"/>
  <c r="O994" i="3"/>
  <c r="O824" i="3"/>
  <c r="O489" i="3"/>
  <c r="O408" i="3"/>
  <c r="O21" i="3"/>
  <c r="O708" i="3"/>
  <c r="O165" i="3"/>
  <c r="O990" i="3"/>
  <c r="O123" i="3"/>
  <c r="O500" i="3"/>
  <c r="O202" i="3"/>
  <c r="O559" i="3"/>
  <c r="O339" i="3"/>
  <c r="O239" i="3"/>
  <c r="O200" i="3"/>
  <c r="O286" i="3"/>
  <c r="O152" i="3"/>
  <c r="O1011" i="3"/>
  <c r="O242" i="3"/>
  <c r="O232" i="3"/>
  <c r="O84" i="3"/>
  <c r="O30" i="3"/>
  <c r="O483" i="3"/>
  <c r="O180" i="3"/>
  <c r="O237" i="3"/>
  <c r="O321" i="3"/>
  <c r="O90" i="3"/>
  <c r="O937" i="3"/>
  <c r="O1017" i="3"/>
  <c r="O101" i="3"/>
  <c r="O52" i="3"/>
  <c r="O553" i="3"/>
  <c r="O766" i="3"/>
  <c r="O310" i="3"/>
  <c r="O53" i="3"/>
  <c r="O862" i="3"/>
  <c r="O620" i="3"/>
  <c r="O586" i="3"/>
  <c r="O656" i="3"/>
  <c r="O223" i="3"/>
  <c r="O633" i="3"/>
  <c r="O1002" i="3"/>
  <c r="O808" i="3"/>
  <c r="O467" i="3"/>
  <c r="O372" i="3"/>
  <c r="O604" i="3"/>
  <c r="O584" i="3"/>
  <c r="O709" i="3"/>
  <c r="O248" i="3"/>
  <c r="O501" i="3"/>
  <c r="O311" i="3"/>
  <c r="O198" i="3"/>
  <c r="O777" i="3"/>
  <c r="O876" i="3"/>
  <c r="O699" i="3"/>
  <c r="O971" i="3"/>
  <c r="O695" i="3"/>
  <c r="O179" i="3"/>
  <c r="O322" i="3"/>
  <c r="O676" i="3"/>
  <c r="O292" i="3"/>
  <c r="O673" i="3"/>
  <c r="O775" i="3"/>
  <c r="O592" i="3"/>
  <c r="O987" i="3"/>
  <c r="O450" i="3"/>
  <c r="O844" i="3"/>
  <c r="O416" i="3"/>
  <c r="O634" i="3"/>
  <c r="O600" i="3"/>
  <c r="O458" i="3"/>
  <c r="O929" i="3"/>
  <c r="O1007" i="3"/>
  <c r="O934" i="3"/>
  <c r="O703" i="3"/>
  <c r="O905" i="3"/>
  <c r="O897" i="3"/>
  <c r="O689" i="3"/>
  <c r="O419" i="3"/>
  <c r="O504" i="3"/>
  <c r="O421" i="3"/>
  <c r="O31" i="3"/>
  <c r="O17" i="3"/>
  <c r="O36" i="3"/>
  <c r="O25" i="3"/>
  <c r="O492" i="3"/>
  <c r="O253" i="3"/>
  <c r="O509" i="3"/>
  <c r="O707" i="3"/>
  <c r="O102" i="3"/>
  <c r="O442" i="3"/>
  <c r="O262" i="3"/>
  <c r="O444" i="3"/>
  <c r="O712" i="3"/>
  <c r="O224" i="3"/>
  <c r="O547" i="3"/>
  <c r="O758" i="3"/>
  <c r="O974" i="3"/>
  <c r="O1005" i="3"/>
  <c r="O589" i="3"/>
  <c r="O960" i="3"/>
  <c r="O727" i="3"/>
  <c r="O943" i="3"/>
  <c r="O1019" i="3"/>
  <c r="O98" i="3"/>
  <c r="O710" i="3"/>
  <c r="O75" i="3"/>
  <c r="O1003" i="3"/>
  <c r="O867" i="3"/>
  <c r="O126" i="3"/>
  <c r="O380" i="3"/>
  <c r="O1022" i="3"/>
  <c r="O218" i="3"/>
  <c r="O219" i="3"/>
  <c r="O510" i="3"/>
  <c r="O288" i="3"/>
  <c r="O529" i="3"/>
  <c r="O293" i="3"/>
  <c r="O963" i="3"/>
  <c r="O891" i="3"/>
  <c r="O400" i="3"/>
  <c r="O373" i="3"/>
  <c r="O517" i="3"/>
  <c r="O562" i="3"/>
  <c r="O485" i="3"/>
  <c r="O312" i="3"/>
  <c r="O901" i="3"/>
  <c r="O194" i="3"/>
  <c r="O788" i="3"/>
  <c r="O952" i="3"/>
  <c r="O271" i="3"/>
  <c r="O118" i="3"/>
  <c r="O399" i="3"/>
  <c r="O739" i="3"/>
  <c r="O945" i="3"/>
  <c r="O188" i="3"/>
  <c r="O769" i="3"/>
  <c r="O907" i="3"/>
  <c r="O646" i="3"/>
  <c r="O70" i="3"/>
  <c r="O168" i="3"/>
  <c r="O114" i="3"/>
  <c r="O229" i="3"/>
  <c r="O548" i="3"/>
  <c r="O76" i="3"/>
  <c r="O386" i="3"/>
  <c r="O837" i="3"/>
  <c r="O96" i="3"/>
  <c r="O163" i="3"/>
  <c r="O895" i="3"/>
  <c r="O899" i="3"/>
  <c r="O135" i="3"/>
  <c r="O99" i="3"/>
  <c r="O173" i="3"/>
  <c r="O753" i="3"/>
  <c r="O426" i="3"/>
  <c r="O145" i="3"/>
  <c r="O482" i="3"/>
  <c r="O750" i="3"/>
  <c r="O213" i="3"/>
  <c r="O848" i="3"/>
  <c r="O542" i="3"/>
  <c r="O871" i="3"/>
  <c r="O861" i="3"/>
  <c r="O931" i="3"/>
  <c r="O840" i="3"/>
  <c r="O316" i="3"/>
  <c r="O143" i="3"/>
  <c r="O702" i="3"/>
  <c r="O496" i="3"/>
  <c r="O770" i="3"/>
  <c r="O284" i="3"/>
  <c r="O350" i="3"/>
  <c r="O610" i="3"/>
  <c r="O387" i="3"/>
  <c r="O790" i="3"/>
  <c r="O807" i="3"/>
  <c r="O936" i="3"/>
  <c r="O301" i="3"/>
  <c r="O768" i="3"/>
  <c r="O993" i="3"/>
  <c r="O117" i="3"/>
  <c r="O338" i="3"/>
  <c r="O158" i="3"/>
  <c r="O88" i="3"/>
  <c r="O539" i="3"/>
  <c r="O410" i="3"/>
  <c r="O116" i="3"/>
  <c r="O209" i="3"/>
  <c r="O103" i="3"/>
  <c r="O160" i="3"/>
  <c r="O362" i="3"/>
  <c r="O276" i="3"/>
  <c r="O401" i="3"/>
  <c r="O207" i="3"/>
  <c r="O309" i="3"/>
  <c r="O397" i="3"/>
  <c r="O215" i="3"/>
  <c r="O268" i="3"/>
  <c r="O80" i="3"/>
  <c r="O211" i="3"/>
  <c r="O593" i="3"/>
  <c r="O970" i="3"/>
  <c r="O177" i="3"/>
  <c r="O957" i="3"/>
  <c r="O681" i="3"/>
  <c r="O307" i="3"/>
  <c r="O591" i="3"/>
  <c r="O745" i="3"/>
  <c r="O798" i="3"/>
  <c r="O147" i="3"/>
  <c r="O966" i="3"/>
  <c r="O779" i="3"/>
  <c r="O233" i="3"/>
  <c r="O514" i="3"/>
  <c r="O866" i="3"/>
  <c r="O675" i="3"/>
  <c r="O171" i="3"/>
  <c r="O290" i="3"/>
  <c r="O449" i="3"/>
  <c r="O645" i="3"/>
  <c r="O1006" i="3"/>
  <c r="O240" i="3"/>
  <c r="O821" i="3"/>
  <c r="O287" i="3"/>
  <c r="O693" i="3"/>
  <c r="O797" i="3"/>
  <c r="O856" i="3"/>
  <c r="O815" i="3"/>
  <c r="O958" i="3"/>
  <c r="O627" i="3"/>
  <c r="O865" i="3"/>
  <c r="O985" i="3"/>
  <c r="O1026" i="3"/>
  <c r="O784" i="3"/>
  <c r="O801" i="3"/>
  <c r="O898" i="3"/>
  <c r="O799" i="3"/>
  <c r="O666" i="3"/>
  <c r="O59" i="3"/>
  <c r="O327" i="3"/>
  <c r="O169" i="3"/>
  <c r="O402" i="3"/>
  <c r="O340" i="3"/>
  <c r="O385" i="3"/>
  <c r="O205" i="3"/>
  <c r="O664" i="3"/>
  <c r="O238" i="3"/>
  <c r="O110" i="3"/>
  <c r="O87" i="3"/>
  <c r="O55" i="3"/>
  <c r="O314" i="3"/>
  <c r="O412" i="3"/>
  <c r="O575" i="3"/>
  <c r="O540" i="3"/>
  <c r="O737" i="3"/>
  <c r="O961" i="3"/>
  <c r="O886" i="3"/>
  <c r="O609" i="3"/>
  <c r="O647" i="3"/>
  <c r="O992" i="3"/>
  <c r="O757" i="3"/>
  <c r="O108" i="3"/>
  <c r="O313" i="3"/>
  <c r="O193" i="3"/>
  <c r="O674" i="3"/>
  <c r="O203" i="3"/>
  <c r="O105" i="3"/>
  <c r="O398" i="3"/>
  <c r="O812" i="3"/>
  <c r="O944" i="3"/>
  <c r="O925" i="3"/>
  <c r="O793" i="3"/>
  <c r="O976" i="3"/>
  <c r="O92" i="3"/>
  <c r="O765" i="3"/>
  <c r="O435" i="3"/>
  <c r="O619" i="3"/>
  <c r="O243" i="3"/>
  <c r="O615" i="3"/>
  <c r="O629" i="3"/>
  <c r="O772" i="3"/>
  <c r="O308" i="3"/>
  <c r="O365" i="3"/>
  <c r="O11" i="3"/>
  <c r="O511" i="3"/>
  <c r="O35" i="3"/>
  <c r="O471" i="3"/>
  <c r="O915" i="3"/>
  <c r="O803" i="3"/>
  <c r="O150" i="3"/>
  <c r="O395" i="3"/>
  <c r="O686" i="3"/>
  <c r="O465" i="3"/>
  <c r="O24" i="3"/>
  <c r="O38" i="3"/>
  <c r="O29" i="3"/>
  <c r="O923" i="3"/>
  <c r="O161" i="3"/>
  <c r="O85" i="3"/>
  <c r="O337" i="3"/>
  <c r="O300" i="3"/>
  <c r="O736" i="3"/>
  <c r="O251" i="3"/>
  <c r="O516" i="3"/>
  <c r="O896" i="3"/>
  <c r="O926" i="3"/>
  <c r="O567" i="3"/>
  <c r="O922" i="3"/>
  <c r="O228" i="3"/>
  <c r="O376" i="3"/>
  <c r="O731" i="3"/>
  <c r="O334" i="3"/>
  <c r="O164" i="3"/>
  <c r="O888" i="3"/>
  <c r="O522" i="3"/>
  <c r="O129" i="3"/>
  <c r="O1018" i="3"/>
  <c r="O455" i="3"/>
  <c r="O1024" i="3"/>
  <c r="O285" i="3"/>
  <c r="O388" i="3"/>
  <c r="O259" i="3"/>
  <c r="O791" i="3"/>
  <c r="O951" i="3"/>
  <c r="O222" i="3"/>
  <c r="O182" i="3"/>
  <c r="O456" i="3"/>
  <c r="O43" i="3"/>
  <c r="O1009" i="3"/>
  <c r="O241" i="3"/>
  <c r="O475" i="3"/>
  <c r="O291" i="3"/>
  <c r="O558" i="3"/>
  <c r="O468" i="3"/>
  <c r="O37" i="3"/>
  <c r="O420" i="3"/>
  <c r="O524" i="3"/>
  <c r="O433" i="3"/>
  <c r="O82" i="3"/>
  <c r="O14" i="3"/>
  <c r="O296" i="3"/>
  <c r="O113" i="3"/>
  <c r="O1013" i="3"/>
  <c r="O636" i="3"/>
  <c r="O569" i="3"/>
  <c r="O841" i="3"/>
  <c r="O332" i="3"/>
  <c r="O564" i="3"/>
  <c r="O763" i="3"/>
  <c r="O197" i="3"/>
  <c r="O889" i="3"/>
  <c r="O216" i="3"/>
  <c r="O825" i="3"/>
  <c r="O557" i="3"/>
  <c r="O948" i="3"/>
  <c r="O1021" i="3"/>
  <c r="O273" i="3"/>
  <c r="O580" i="3"/>
  <c r="O875" i="3"/>
  <c r="O704" i="3"/>
  <c r="O115" i="3"/>
  <c r="O684" i="3"/>
  <c r="O831" i="3"/>
  <c r="O631" i="3"/>
  <c r="O346" i="3"/>
  <c r="O820" i="3"/>
  <c r="O682" i="3"/>
  <c r="O476" i="3"/>
  <c r="O534" i="3"/>
  <c r="O595" i="3"/>
  <c r="O903" i="3"/>
  <c r="O930" i="3"/>
  <c r="O639" i="3"/>
  <c r="O849" i="3"/>
  <c r="O818" i="3"/>
  <c r="O761" i="3"/>
  <c r="O278" i="3"/>
  <c r="O626" i="3"/>
  <c r="O570" i="3"/>
  <c r="O1025" i="3"/>
  <c r="O880" i="3"/>
  <c r="O554" i="3"/>
  <c r="O146" i="3"/>
  <c r="O204" i="3"/>
  <c r="O606" i="3"/>
  <c r="O359" i="3"/>
  <c r="O422" i="3"/>
  <c r="O325" i="3"/>
  <c r="O470" i="3"/>
  <c r="O617" i="3"/>
  <c r="O86" i="3"/>
  <c r="O270" i="3"/>
  <c r="O453" i="3"/>
  <c r="O751" i="3"/>
  <c r="O298" i="3"/>
  <c r="O832" i="3"/>
  <c r="O662" i="3"/>
  <c r="O104" i="3"/>
  <c r="O28" i="3"/>
  <c r="O533" i="3"/>
  <c r="O454" i="3"/>
  <c r="O909" i="3"/>
  <c r="O910" i="3"/>
  <c r="O323" i="3"/>
  <c r="O630" i="3"/>
  <c r="O33" i="3"/>
  <c r="O649" i="3"/>
  <c r="O741" i="3"/>
  <c r="O221" i="3"/>
  <c r="O996" i="3"/>
  <c r="O756" i="3"/>
  <c r="O705" i="3"/>
  <c r="O762" i="3"/>
  <c r="O302" i="3"/>
  <c r="O969" i="3"/>
  <c r="O157" i="3"/>
  <c r="O568" i="3"/>
  <c r="O549" i="3"/>
  <c r="O374" i="3"/>
  <c r="O979" i="3"/>
  <c r="O805" i="3"/>
  <c r="O51" i="3"/>
  <c r="O515" i="3"/>
  <c r="O46" i="3"/>
  <c r="O15" i="3"/>
  <c r="O265" i="3"/>
  <c r="O744" i="3"/>
  <c r="O319" i="3"/>
  <c r="O175" i="3"/>
  <c r="O95" i="3"/>
  <c r="O486" i="3"/>
  <c r="O16" i="3"/>
  <c r="O174" i="3"/>
  <c r="O282" i="3"/>
  <c r="O537" i="3"/>
  <c r="O911" i="3"/>
  <c r="O159" i="3"/>
  <c r="O955" i="3"/>
  <c r="O370" i="3"/>
  <c r="O932" i="3"/>
  <c r="O274" i="3"/>
  <c r="O882" i="3"/>
  <c r="O220" i="3"/>
  <c r="O1001" i="3"/>
  <c r="O384" i="3"/>
  <c r="O508" i="3"/>
  <c r="O65" i="3"/>
  <c r="O404" i="3"/>
  <c r="O651" i="3"/>
  <c r="O460" i="3"/>
  <c r="O396" i="3"/>
  <c r="O23" i="3"/>
  <c r="O69" i="3"/>
  <c r="O40" i="3"/>
  <c r="O847" i="3"/>
  <c r="O814" i="3"/>
  <c r="O405" i="3"/>
  <c r="O973" i="3"/>
  <c r="O851" i="3"/>
  <c r="O874" i="3"/>
  <c r="O469" i="3"/>
  <c r="O956" i="3"/>
  <c r="O235" i="3"/>
  <c r="O480" i="3"/>
  <c r="O336" i="3"/>
  <c r="O461" i="3"/>
  <c r="O883" i="3"/>
  <c r="O653" i="3"/>
  <c r="O358" i="3"/>
  <c r="O857" i="3"/>
  <c r="O272" i="3"/>
  <c r="O680" i="3"/>
  <c r="O858" i="3"/>
  <c r="O42" i="3"/>
  <c r="O477" i="3"/>
  <c r="O328" i="3"/>
  <c r="O393" i="3"/>
  <c r="O360" i="3"/>
  <c r="O438" i="3"/>
  <c r="O34" i="3"/>
  <c r="O935" i="3"/>
  <c r="O519" i="3"/>
  <c r="O247" i="3"/>
  <c r="O924" i="3"/>
  <c r="O523" i="3"/>
  <c r="O918" i="3"/>
  <c r="O178" i="3"/>
  <c r="O836" i="3"/>
  <c r="O440" i="3"/>
  <c r="O939" i="3"/>
  <c r="O870" i="3"/>
  <c r="O252" i="3"/>
  <c r="O989" i="3"/>
  <c r="O816" i="3"/>
  <c r="O659" i="3"/>
  <c r="O72" i="3"/>
  <c r="O466" i="3"/>
  <c r="O602" i="3"/>
  <c r="O342" i="3"/>
  <c r="O497" i="3"/>
  <c r="O394" i="3"/>
  <c r="O605" i="3"/>
  <c r="O577" i="3"/>
  <c r="O13" i="3"/>
  <c r="O608" i="3"/>
  <c r="O294" i="3"/>
  <c r="O654" i="3"/>
  <c r="O800" i="3"/>
  <c r="O27" i="3"/>
  <c r="O809" i="3"/>
  <c r="O721" i="3"/>
  <c r="O771" i="3"/>
  <c r="O599" i="3"/>
  <c r="O124" i="3"/>
  <c r="O908" i="3"/>
  <c r="O210" i="3"/>
  <c r="O1012" i="3"/>
  <c r="O894" i="3"/>
  <c r="O413" i="3"/>
  <c r="O20" i="3"/>
  <c r="O279" i="3"/>
  <c r="O520" i="3"/>
  <c r="O297" i="3"/>
  <c r="O988" i="3"/>
  <c r="O714" i="3"/>
  <c r="O893" i="3"/>
  <c r="O73" i="3"/>
  <c r="O683" i="3"/>
  <c r="O868" i="3"/>
  <c r="O50" i="3"/>
  <c r="O441" i="3"/>
  <c r="O249" i="3"/>
  <c r="O415" i="3"/>
  <c r="O535" i="3"/>
  <c r="O463" i="3"/>
  <c r="O289" i="3"/>
  <c r="O142" i="3"/>
  <c r="O324" i="3"/>
  <c r="O541" i="3"/>
  <c r="O431" i="3"/>
  <c r="O48" i="3"/>
  <c r="O214" i="3"/>
  <c r="O187" i="3"/>
  <c r="O137" i="3"/>
  <c r="O729" i="3"/>
  <c r="O122" i="3"/>
  <c r="O833" i="3"/>
  <c r="O947" i="3"/>
  <c r="O1027" i="3"/>
  <c r="O121" i="3"/>
  <c r="O872" i="3"/>
  <c r="O472" i="3"/>
  <c r="O552" i="3"/>
  <c r="O261" i="3"/>
  <c r="O356" i="3"/>
  <c r="O136" i="3"/>
  <c r="O638" i="3"/>
  <c r="O71" i="3"/>
  <c r="O834" i="3"/>
  <c r="O657" i="3"/>
  <c r="O878" i="3"/>
  <c r="O846" i="3"/>
  <c r="O452" i="3"/>
  <c r="O19" i="3"/>
  <c r="O341" i="3"/>
  <c r="O260" i="3"/>
  <c r="O555" i="3"/>
  <c r="O192" i="3"/>
  <c r="O732" i="3"/>
  <c r="O811" i="3"/>
  <c r="O407" i="3"/>
  <c r="O190" i="3"/>
  <c r="O697" i="3"/>
  <c r="O148" i="3"/>
  <c r="O521" i="3"/>
  <c r="O978" i="3"/>
  <c r="O806" i="3"/>
  <c r="O884" i="3"/>
  <c r="O919" i="3"/>
  <c r="O642" i="3"/>
  <c r="O345" i="3"/>
  <c r="O331" i="3"/>
  <c r="O927" i="3"/>
  <c r="O255" i="3"/>
  <c r="O176" i="3"/>
  <c r="O208" i="3"/>
  <c r="O914" i="3"/>
  <c r="O230" i="3"/>
  <c r="O196" i="3"/>
  <c r="O245" i="3"/>
  <c r="O411" i="3"/>
  <c r="O1000" i="3"/>
  <c r="O981" i="3"/>
  <c r="O9" i="3"/>
  <c r="O661" i="3"/>
  <c r="O700" i="3"/>
  <c r="O439" i="3"/>
  <c r="O62" i="3"/>
  <c r="O900" i="3"/>
  <c r="O933" i="3"/>
  <c r="O722" i="3"/>
  <c r="O417" i="3"/>
  <c r="O490" i="3"/>
  <c r="O679" i="3"/>
  <c r="O725" i="3"/>
  <c r="O140" i="3"/>
  <c r="O859" i="3"/>
  <c r="O780" i="3"/>
  <c r="O97" i="3"/>
  <c r="O964" i="3"/>
  <c r="O264" i="3"/>
  <c r="O263" i="3"/>
  <c r="O677" i="3"/>
  <c r="O572" i="3"/>
  <c r="O855" i="3"/>
  <c r="O670" i="3"/>
  <c r="O623" i="3"/>
  <c r="O940" i="3"/>
  <c r="O495" i="3"/>
  <c r="O119" i="3"/>
  <c r="O717" i="3"/>
  <c r="O320" i="3"/>
  <c r="O573" i="3"/>
  <c r="O378" i="3"/>
  <c r="O813" i="3"/>
  <c r="O691" i="3"/>
  <c r="O49" i="3"/>
  <c r="O353" i="3"/>
  <c r="O236" i="3"/>
  <c r="O928" i="3"/>
  <c r="O873" i="3"/>
  <c r="O690" i="3"/>
  <c r="O532" i="3"/>
  <c r="O167" i="3"/>
  <c r="O530" i="3"/>
  <c r="O716" i="3"/>
  <c r="O1023" i="3"/>
  <c r="O778" i="3"/>
  <c r="O579" i="3"/>
  <c r="O254" i="3"/>
  <c r="O392" i="3"/>
  <c r="O100" i="3"/>
  <c r="O881" i="3"/>
  <c r="O550" i="3"/>
  <c r="O125" i="3"/>
  <c r="O479" i="3"/>
  <c r="O588" i="3"/>
  <c r="O660" i="3"/>
  <c r="O18" i="3"/>
  <c r="O199" i="3"/>
  <c r="O720" i="3"/>
  <c r="O980" i="3"/>
  <c r="O366" i="3"/>
  <c r="O491" i="3"/>
  <c r="O162" i="3"/>
  <c r="O789" i="3"/>
  <c r="O715" i="3"/>
  <c r="O369" i="3"/>
  <c r="O155" i="3"/>
  <c r="O913" i="3"/>
  <c r="O354" i="3"/>
  <c r="O349" i="3"/>
  <c r="O854" i="3"/>
  <c r="O965" i="3"/>
  <c r="O61" i="3"/>
  <c r="O582" i="3"/>
  <c r="O63" i="3"/>
  <c r="O447" i="3"/>
  <c r="O391" i="3"/>
  <c r="O329" i="3"/>
  <c r="O484" i="3"/>
  <c r="O544" i="3"/>
  <c r="O760" i="3"/>
  <c r="O112" i="3"/>
  <c r="O1008" i="3"/>
  <c r="O879" i="3"/>
  <c r="O748" i="3"/>
  <c r="O953" i="3"/>
  <c r="O574" i="3"/>
  <c r="O998" i="3"/>
  <c r="O724" i="3"/>
  <c r="O632" i="3"/>
  <c r="O912" i="3"/>
  <c r="O687" i="3"/>
  <c r="O457" i="3"/>
  <c r="O614" i="3"/>
  <c r="O462" i="3"/>
  <c r="O493" i="3"/>
  <c r="O427" i="3"/>
  <c r="O132" i="3"/>
  <c r="O635" i="3"/>
  <c r="O244" i="3"/>
  <c r="O613" i="3"/>
  <c r="O57" i="3"/>
  <c r="O425" i="3"/>
  <c r="O77" i="3"/>
  <c r="O877" i="3"/>
  <c r="O58" i="3"/>
  <c r="O166" i="3"/>
  <c r="O730" i="3"/>
  <c r="O333" i="3"/>
  <c r="O283" i="3"/>
  <c r="O667" i="3"/>
  <c r="O887" i="3"/>
  <c r="O267" i="3"/>
  <c r="O487" i="3"/>
  <c r="O782" i="3"/>
  <c r="O363" i="3"/>
  <c r="O195" i="3"/>
  <c r="O144" i="3"/>
  <c r="O79" i="3"/>
  <c r="O917" i="3"/>
  <c r="O781" i="3"/>
  <c r="O938" i="3"/>
  <c r="O576" i="3"/>
  <c r="O671" i="3"/>
  <c r="O842" i="3"/>
  <c r="O622" i="3"/>
  <c r="O669" i="3"/>
  <c r="O473" i="3"/>
  <c r="O625" i="3"/>
  <c r="O723" i="3"/>
  <c r="O640" i="3"/>
  <c r="O665" i="3"/>
  <c r="O641" i="3"/>
  <c r="O754" i="3"/>
  <c r="O860" i="3"/>
  <c r="O239" i="1"/>
  <c r="O87" i="1"/>
  <c r="O180" i="1"/>
  <c r="O324" i="1"/>
  <c r="O170" i="1"/>
  <c r="O258" i="1"/>
  <c r="O443" i="1"/>
  <c r="O358" i="1"/>
  <c r="O205" i="1"/>
  <c r="O431" i="1"/>
  <c r="O527" i="1"/>
  <c r="O21" i="1"/>
  <c r="O161" i="1"/>
  <c r="O476" i="1"/>
  <c r="O165" i="1"/>
  <c r="O369" i="1"/>
  <c r="O177" i="1"/>
  <c r="O17" i="1"/>
  <c r="O393" i="1"/>
  <c r="O482" i="1"/>
  <c r="O236" i="1"/>
  <c r="O269" i="1"/>
  <c r="O282" i="1"/>
  <c r="O328" i="1"/>
  <c r="O333" i="1"/>
  <c r="O128" i="1"/>
  <c r="O506" i="1"/>
  <c r="O226" i="1"/>
  <c r="O335" i="1"/>
  <c r="O42" i="1"/>
  <c r="O587" i="1"/>
  <c r="O385" i="1"/>
  <c r="O210" i="1"/>
  <c r="O423" i="1"/>
  <c r="O367" i="1"/>
  <c r="O308" i="1"/>
  <c r="O438" i="1"/>
  <c r="O158" i="1"/>
  <c r="O231" i="1"/>
  <c r="O382" i="1"/>
  <c r="O207" i="1"/>
  <c r="O197" i="1"/>
  <c r="O313" i="1"/>
  <c r="O299" i="1"/>
  <c r="O225" i="1"/>
  <c r="O321" i="1"/>
  <c r="O106" i="1"/>
  <c r="O15" i="1"/>
  <c r="O574" i="1"/>
  <c r="O352" i="1"/>
  <c r="O598" i="1"/>
  <c r="O519" i="1"/>
  <c r="O173" i="1"/>
  <c r="O104" i="1"/>
  <c r="O254" i="1"/>
  <c r="O63" i="1"/>
  <c r="O90" i="1"/>
  <c r="O306" i="1"/>
  <c r="O127" i="1"/>
  <c r="O117" i="1"/>
  <c r="O216" i="1"/>
  <c r="O554" i="1"/>
  <c r="O493" i="1"/>
  <c r="O265" i="1"/>
  <c r="O293" i="1"/>
  <c r="O88" i="1"/>
  <c r="O51" i="1"/>
  <c r="O542" i="1"/>
  <c r="O294" i="1"/>
  <c r="O585" i="1"/>
  <c r="O163" i="1"/>
  <c r="O182" i="1"/>
  <c r="O60" i="1"/>
  <c r="O43" i="1"/>
  <c r="O336" i="1"/>
  <c r="O565" i="1"/>
  <c r="O311" i="1"/>
  <c r="O274" i="1"/>
  <c r="O23" i="1"/>
  <c r="O544" i="1"/>
  <c r="O248" i="1"/>
  <c r="O174" i="1"/>
  <c r="O434" i="1"/>
  <c r="O364" i="1"/>
  <c r="O220" i="1"/>
  <c r="O259" i="1"/>
  <c r="O360" i="1"/>
  <c r="O383" i="1"/>
  <c r="O169" i="1"/>
  <c r="O237" i="1"/>
  <c r="O27" i="1"/>
  <c r="O374" i="1"/>
  <c r="O468" i="1"/>
  <c r="O59" i="1"/>
  <c r="O575" i="1"/>
  <c r="O326" i="1"/>
  <c r="O593" i="1"/>
  <c r="O68" i="1"/>
  <c r="O250" i="1"/>
  <c r="O278" i="1"/>
  <c r="O590" i="1"/>
  <c r="O110" i="1"/>
  <c r="O224" i="1"/>
  <c r="O24" i="1"/>
  <c r="O99" i="1"/>
  <c r="O84" i="1"/>
  <c r="O100" i="1"/>
  <c r="O353" i="1"/>
  <c r="O238" i="1"/>
  <c r="O94" i="1"/>
  <c r="O201" i="1"/>
  <c r="O286" i="1"/>
  <c r="O487" i="1"/>
  <c r="O552" i="1"/>
  <c r="O571" i="1"/>
  <c r="O192" i="1"/>
  <c r="O537" i="1"/>
  <c r="O535" i="1"/>
  <c r="O178" i="1"/>
  <c r="O379" i="1"/>
  <c r="O421" i="1"/>
  <c r="O65" i="1"/>
  <c r="O356" i="1"/>
  <c r="O325" i="1"/>
  <c r="O409" i="1"/>
  <c r="O81" i="1"/>
  <c r="O204" i="1"/>
  <c r="O276" i="1"/>
  <c r="O463" i="1"/>
  <c r="O208" i="1"/>
  <c r="O108" i="1"/>
  <c r="O404" i="1"/>
  <c r="O91" i="1"/>
  <c r="O406" i="1"/>
  <c r="O89" i="1"/>
  <c r="O22" i="1"/>
  <c r="O55" i="1"/>
  <c r="O58" i="1"/>
  <c r="O111" i="1"/>
  <c r="O70" i="1"/>
  <c r="O327" i="1"/>
  <c r="O491" i="1"/>
  <c r="O13" i="1"/>
  <c r="O474" i="1"/>
  <c r="O316" i="1"/>
  <c r="O411" i="1"/>
  <c r="O273" i="1"/>
  <c r="O504" i="1"/>
  <c r="O329" i="1"/>
  <c r="O501" i="1"/>
  <c r="O340" i="1"/>
  <c r="O130" i="1"/>
  <c r="O337" i="1"/>
  <c r="O567" i="1"/>
  <c r="O373" i="1"/>
  <c r="O309" i="1"/>
  <c r="O603" i="1"/>
  <c r="O440" i="1"/>
  <c r="O261" i="1"/>
  <c r="O332" i="1"/>
  <c r="O387" i="1"/>
  <c r="O171" i="1"/>
  <c r="O234" i="1"/>
  <c r="O322" i="1"/>
  <c r="O472" i="1"/>
  <c r="O415" i="1"/>
  <c r="O271" i="1"/>
  <c r="O61" i="1"/>
  <c r="O168" i="1"/>
  <c r="O408" i="1"/>
  <c r="O484" i="1"/>
  <c r="O263" i="1"/>
  <c r="O39" i="1"/>
  <c r="O62" i="1"/>
  <c r="O576" i="1"/>
  <c r="O116" i="1"/>
  <c r="O410" i="1"/>
  <c r="O137" i="1"/>
  <c r="O513" i="1"/>
  <c r="O414" i="1"/>
  <c r="O582" i="1"/>
  <c r="O280" i="1"/>
  <c r="O509" i="1"/>
  <c r="O66" i="1"/>
  <c r="O553" i="1"/>
  <c r="O203" i="1"/>
  <c r="O451" i="1"/>
  <c r="O334" i="1"/>
  <c r="O570" i="1"/>
  <c r="O605" i="1"/>
  <c r="O114" i="1"/>
  <c r="O512" i="1"/>
  <c r="O109" i="1"/>
  <c r="O80" i="1"/>
  <c r="O223" i="1"/>
  <c r="O228" i="1"/>
  <c r="O376" i="1"/>
  <c r="O35" i="1"/>
  <c r="O448" i="1"/>
  <c r="O547" i="1"/>
  <c r="O483" i="1"/>
  <c r="O514" i="1"/>
  <c r="O355" i="1"/>
  <c r="O439" i="1"/>
  <c r="O479" i="1"/>
  <c r="O486" i="1"/>
  <c r="O433" i="1"/>
  <c r="O592" i="1"/>
  <c r="O138" i="1"/>
  <c r="O473" i="1"/>
  <c r="O172" i="1"/>
  <c r="O370" i="1"/>
  <c r="O301" i="1"/>
  <c r="O390" i="1"/>
  <c r="O588" i="1"/>
  <c r="O583" i="1"/>
  <c r="O72" i="1"/>
  <c r="O300" i="1"/>
  <c r="O98" i="1"/>
  <c r="O498" i="1"/>
  <c r="O545" i="1"/>
  <c r="O214" i="1"/>
  <c r="O211" i="1"/>
  <c r="O495" i="1"/>
  <c r="O243" i="1"/>
  <c r="O392" i="1"/>
  <c r="O144" i="1"/>
  <c r="O143" i="1"/>
  <c r="O122" i="1"/>
  <c r="O465" i="1"/>
  <c r="O272" i="1"/>
  <c r="O599" i="1"/>
  <c r="O490" i="1"/>
  <c r="O420" i="1"/>
  <c r="O466" i="1"/>
  <c r="O38" i="1"/>
  <c r="O187" i="1"/>
  <c r="O422" i="1"/>
  <c r="O34" i="1"/>
  <c r="O496" i="1"/>
  <c r="O454" i="1"/>
  <c r="O296" i="1"/>
  <c r="O97" i="1"/>
  <c r="O481" i="1"/>
  <c r="O152" i="1"/>
  <c r="O146" i="1"/>
  <c r="O54" i="1"/>
  <c r="O145" i="1"/>
  <c r="O412" i="1"/>
  <c r="O121" i="1"/>
  <c r="O125" i="1"/>
  <c r="O19" i="1"/>
  <c r="O40" i="1"/>
  <c r="O372" i="1"/>
  <c r="O105" i="1"/>
  <c r="O347" i="1"/>
  <c r="O455" i="1"/>
  <c r="O505" i="1"/>
  <c r="O464" i="1"/>
  <c r="O305" i="1"/>
  <c r="O167" i="1"/>
  <c r="O26" i="1"/>
  <c r="O260" i="1"/>
  <c r="O580" i="1"/>
  <c r="O536" i="1"/>
  <c r="O291" i="1"/>
  <c r="O581" i="1"/>
  <c r="O602" i="1"/>
  <c r="O319" i="1"/>
  <c r="O338" i="1"/>
  <c r="O277" i="1"/>
  <c r="O429" i="1"/>
  <c r="O402" i="1"/>
  <c r="O432" i="1"/>
  <c r="O219" i="1"/>
  <c r="O559" i="1"/>
  <c r="O230" i="1"/>
  <c r="O148" i="1"/>
  <c r="O10" i="1"/>
  <c r="O20" i="1"/>
  <c r="O437" i="1"/>
  <c r="O103" i="1"/>
  <c r="O549" i="1"/>
  <c r="O290" i="1"/>
  <c r="O569" i="1"/>
  <c r="O247" i="1"/>
  <c r="O342" i="1"/>
  <c r="O516" i="1"/>
  <c r="O606" i="1"/>
  <c r="O120" i="1"/>
  <c r="O470" i="1"/>
  <c r="O264" i="1"/>
  <c r="O32" i="1"/>
  <c r="O375" i="1"/>
  <c r="O154" i="1"/>
  <c r="O303" i="1"/>
  <c r="O444" i="1"/>
  <c r="O191" i="1"/>
  <c r="O251" i="1"/>
  <c r="O64" i="1"/>
  <c r="O36" i="1"/>
  <c r="O257" i="1"/>
  <c r="O160" i="1"/>
  <c r="O435" i="1"/>
  <c r="O362" i="1"/>
  <c r="O350" i="1"/>
  <c r="O142" i="1"/>
  <c r="O289" i="1"/>
  <c r="O351" i="1"/>
  <c r="O292" i="1"/>
  <c r="O141" i="1"/>
  <c r="O37" i="1"/>
  <c r="O462" i="1"/>
  <c r="O318" i="1"/>
  <c r="O508" i="1"/>
  <c r="O398" i="1"/>
  <c r="O112" i="1"/>
  <c r="O450" i="1"/>
  <c r="O597" i="1"/>
  <c r="O577" i="1"/>
  <c r="O521" i="1"/>
  <c r="O539" i="1"/>
  <c r="O244" i="1"/>
  <c r="O494" i="1"/>
  <c r="O523" i="1"/>
  <c r="O48" i="1"/>
  <c r="O518" i="1"/>
  <c r="O511" i="1"/>
  <c r="O320" i="1"/>
  <c r="O461" i="1"/>
  <c r="O198" i="1"/>
  <c r="O283" i="1"/>
  <c r="O589" i="1"/>
  <c r="O531" i="1"/>
  <c r="O196" i="1"/>
  <c r="O11" i="1"/>
  <c r="O240" i="1"/>
  <c r="O497" i="1"/>
  <c r="O522" i="1"/>
  <c r="O323" i="1"/>
  <c r="O140" i="1"/>
  <c r="O533" i="1"/>
  <c r="O107" i="1"/>
  <c r="O453" i="1"/>
  <c r="O401" i="1"/>
  <c r="O604" i="1"/>
  <c r="O194" i="1"/>
  <c r="O162" i="1"/>
  <c r="O394" i="1"/>
  <c r="O268" i="1"/>
  <c r="O83" i="1"/>
  <c r="O101" i="1"/>
  <c r="O507" i="1"/>
  <c r="O302" i="1"/>
  <c r="O564" i="1"/>
  <c r="O384" i="1"/>
  <c r="O551" i="1"/>
  <c r="O123" i="1"/>
  <c r="O572" i="1"/>
  <c r="O33" i="1"/>
  <c r="O458" i="1"/>
  <c r="O246" i="1"/>
  <c r="O459" i="1"/>
  <c r="O233" i="1"/>
  <c r="O119" i="1"/>
  <c r="O189" i="1"/>
  <c r="O227" i="1"/>
  <c r="O295" i="1"/>
  <c r="O212" i="1"/>
  <c r="O548" i="1"/>
  <c r="O79" i="1"/>
  <c r="O41" i="1"/>
  <c r="O14" i="1"/>
  <c r="O346" i="1"/>
  <c r="O561" i="1"/>
  <c r="O447" i="1"/>
  <c r="O179" i="1"/>
  <c r="O529" i="1"/>
  <c r="O600" i="1"/>
  <c r="O430" i="1"/>
  <c r="O578" i="1"/>
  <c r="O339" i="1"/>
  <c r="O209" i="1"/>
  <c r="O530" i="1"/>
  <c r="O95" i="1"/>
  <c r="O29" i="1"/>
  <c r="O368" i="1"/>
  <c r="O378" i="1"/>
  <c r="O515" i="1"/>
  <c r="O185" i="1"/>
  <c r="O253" i="1"/>
  <c r="O489" i="1"/>
  <c r="O9" i="1"/>
  <c r="O75" i="1"/>
  <c r="O405" i="1"/>
  <c r="O188" i="1"/>
  <c r="O298" i="1"/>
  <c r="O71" i="1"/>
  <c r="O457" i="1"/>
  <c r="O245" i="1"/>
  <c r="O556" i="1"/>
  <c r="O579" i="1"/>
  <c r="O126" i="1"/>
  <c r="O540" i="1"/>
  <c r="O601" i="1"/>
  <c r="O115" i="1"/>
  <c r="O129" i="1"/>
  <c r="O262" i="1"/>
  <c r="O557" i="1"/>
  <c r="O275" i="1"/>
  <c r="O56" i="1"/>
  <c r="O86" i="1"/>
  <c r="O595" i="1"/>
  <c r="O181" i="1"/>
  <c r="O252" i="1"/>
  <c r="O452" i="1"/>
  <c r="O349" i="1"/>
  <c r="O449" i="1"/>
  <c r="O485" i="1"/>
  <c r="O77" i="1"/>
  <c r="O69" i="1"/>
  <c r="O524" i="1"/>
  <c r="O46" i="1"/>
  <c r="O52" i="1"/>
  <c r="O147" i="1"/>
  <c r="O426" i="1"/>
  <c r="O446" i="1"/>
  <c r="O381" i="1"/>
  <c r="O235" i="1"/>
  <c r="O157" i="1"/>
  <c r="O249" i="1"/>
  <c r="O267" i="1"/>
  <c r="O330" i="1"/>
  <c r="O480" i="1"/>
  <c r="O388" i="1"/>
  <c r="O436" i="1"/>
  <c r="O499" i="1"/>
  <c r="O399" i="1"/>
  <c r="O563" i="1"/>
  <c r="O279" i="1"/>
  <c r="O354" i="1"/>
  <c r="O417" i="1"/>
  <c r="O389" i="1"/>
  <c r="O53" i="1"/>
  <c r="O400" i="1"/>
  <c r="O500" i="1"/>
  <c r="O594" i="1"/>
  <c r="O558" i="1"/>
  <c r="O96" i="1"/>
  <c r="O345" i="1"/>
  <c r="O159" i="1"/>
  <c r="O341" i="1"/>
  <c r="O16" i="1"/>
  <c r="O285" i="1"/>
  <c r="O520" i="1"/>
  <c r="O467" i="1"/>
  <c r="O510" i="1"/>
  <c r="O386" i="1"/>
  <c r="O568" i="1"/>
  <c r="O407" i="1"/>
  <c r="O391" i="1"/>
  <c r="O164" i="1"/>
  <c r="O266" i="1"/>
  <c r="O428" i="1"/>
  <c r="O206" i="1"/>
  <c r="O573" i="1"/>
  <c r="O102" i="1"/>
  <c r="O218" i="1"/>
  <c r="O45" i="1"/>
  <c r="O153" i="1"/>
  <c r="O113" i="1"/>
  <c r="O139" i="1"/>
  <c r="O30" i="1"/>
  <c r="O288" i="1"/>
  <c r="O118" i="1"/>
  <c r="O397" i="1"/>
  <c r="O221" i="1"/>
  <c r="O526" i="1"/>
  <c r="O365" i="1"/>
  <c r="O488" i="1"/>
  <c r="O307" i="1"/>
  <c r="O532" i="1"/>
  <c r="O596" i="1"/>
  <c r="O416" i="1"/>
  <c r="O255" i="1"/>
  <c r="O441" i="1"/>
  <c r="O475" i="1"/>
  <c r="O541" i="1"/>
  <c r="O366" i="1"/>
  <c r="O363" i="1"/>
  <c r="O82" i="1"/>
  <c r="O175" i="1"/>
  <c r="O202" i="1"/>
  <c r="O67" i="1"/>
  <c r="O74" i="1"/>
  <c r="O270" i="1"/>
  <c r="O131" i="1"/>
  <c r="O78" i="1"/>
  <c r="O317" i="1"/>
  <c r="O31" i="1"/>
  <c r="O314" i="1"/>
  <c r="O343" i="1"/>
  <c r="O584" i="1"/>
  <c r="O591" i="1"/>
  <c r="O18" i="1"/>
  <c r="O44" i="1"/>
  <c r="O49" i="1"/>
  <c r="O28" i="1"/>
  <c r="O50" i="1"/>
  <c r="O380" i="1"/>
  <c r="O344" i="1"/>
  <c r="O357" i="1"/>
  <c r="O492" i="1"/>
  <c r="O555" i="1"/>
  <c r="O359" i="1"/>
  <c r="O76" i="1"/>
  <c r="O195" i="1"/>
  <c r="O124" i="1"/>
  <c r="O241" i="1"/>
  <c r="O361" i="1"/>
  <c r="O136" i="1"/>
  <c r="O176" i="1"/>
  <c r="O538" i="1"/>
  <c r="O425" i="1"/>
  <c r="O184" i="1"/>
  <c r="O525" i="1"/>
  <c r="O232" i="1"/>
  <c r="O25" i="1"/>
  <c r="O166" i="1"/>
  <c r="O396" i="1"/>
  <c r="O395" i="1"/>
  <c r="O57" i="1"/>
  <c r="O517" i="1"/>
  <c r="O132" i="1"/>
  <c r="O315" i="1"/>
  <c r="O200" i="1"/>
  <c r="O312" i="1"/>
  <c r="O304" i="1"/>
  <c r="O190" i="1"/>
  <c r="O284" i="1"/>
  <c r="O442" i="1"/>
  <c r="O242" i="1"/>
  <c r="O213" i="1"/>
  <c r="O229" i="1"/>
  <c r="O186" i="1"/>
  <c r="O310" i="1"/>
  <c r="O427" i="1"/>
  <c r="O445" i="1"/>
  <c r="O348" i="1"/>
  <c r="O471" i="1"/>
  <c r="O403" i="1"/>
  <c r="O478" i="1"/>
  <c r="O287" i="1"/>
  <c r="O424" i="1"/>
  <c r="O460" i="1"/>
  <c r="O419" i="1"/>
  <c r="O331" i="1"/>
  <c r="O528" i="1"/>
  <c r="O503" i="1"/>
  <c r="O413" i="1"/>
  <c r="O560" i="1"/>
  <c r="O418" i="1"/>
  <c r="O469" i="1"/>
  <c r="O297" i="1"/>
  <c r="O193" i="1"/>
  <c r="O281" i="1"/>
  <c r="O550" i="1"/>
  <c r="O215" i="1"/>
  <c r="O183" i="1"/>
  <c r="O12" i="1"/>
  <c r="O155" i="1"/>
  <c r="O199" i="1"/>
  <c r="O566" i="1"/>
  <c r="O562" i="1"/>
  <c r="O456" i="1"/>
  <c r="O377" i="1"/>
  <c r="O73" i="1"/>
  <c r="O47" i="1"/>
  <c r="O256" i="1"/>
  <c r="O534" i="1"/>
  <c r="O135" i="1"/>
  <c r="O133" i="1"/>
  <c r="O134" i="1"/>
  <c r="O85" i="1"/>
  <c r="O586" i="1"/>
  <c r="O217" i="1"/>
  <c r="O502" i="1"/>
  <c r="O371" i="1"/>
  <c r="O156" i="1"/>
  <c r="O543" i="1"/>
  <c r="O93" i="1"/>
  <c r="O546" i="1"/>
  <c r="O222" i="1"/>
  <c r="O477" i="1"/>
  <c r="O74" i="3"/>
  <c r="O39" i="3"/>
  <c r="O29" i="2"/>
  <c r="O81" i="2"/>
  <c r="O134" i="2"/>
  <c r="O194" i="2"/>
  <c r="O74" i="2"/>
  <c r="O93" i="2"/>
  <c r="O102" i="2"/>
  <c r="O140" i="2"/>
  <c r="O25" i="2"/>
  <c r="O185" i="2"/>
  <c r="O14" i="2"/>
  <c r="O61" i="2"/>
  <c r="O85" i="2"/>
  <c r="O141" i="2"/>
  <c r="O62" i="2"/>
  <c r="O79" i="2"/>
  <c r="O39" i="2"/>
  <c r="O11" i="2"/>
  <c r="O152" i="2"/>
  <c r="O177" i="2"/>
  <c r="O53" i="2"/>
  <c r="O68" i="2"/>
  <c r="O94" i="2"/>
  <c r="O22" i="2"/>
  <c r="O159" i="2"/>
  <c r="O220" i="2"/>
  <c r="O58" i="2"/>
  <c r="O100" i="2"/>
  <c r="O65" i="2"/>
  <c r="O99" i="2"/>
  <c r="O33" i="2"/>
  <c r="O88" i="2"/>
  <c r="O160" i="2"/>
  <c r="O72" i="2"/>
  <c r="O92" i="2"/>
  <c r="O21" i="2"/>
  <c r="O15" i="2"/>
  <c r="O121" i="2"/>
  <c r="O184" i="2"/>
  <c r="O9" i="2"/>
  <c r="O46" i="2"/>
  <c r="O130" i="2"/>
  <c r="O249" i="2"/>
  <c r="O98" i="2" l="1"/>
  <c r="O92" i="1"/>
</calcChain>
</file>

<file path=xl/sharedStrings.xml><?xml version="1.0" encoding="utf-8"?>
<sst xmlns="http://schemas.openxmlformats.org/spreadsheetml/2006/main" count="19712" uniqueCount="2413">
  <si>
    <t>Skrien Latvija 10. sezona</t>
  </si>
  <si>
    <t>2021./2022. gads</t>
  </si>
  <si>
    <t>Vieta</t>
  </si>
  <si>
    <t>Kuldīga, punkti</t>
  </si>
  <si>
    <t>Valmiera, punkti</t>
  </si>
  <si>
    <t>Daugavpils, punkti</t>
  </si>
  <si>
    <t>Rēzekne, punkti</t>
  </si>
  <si>
    <t>Sigulda, punkti</t>
  </si>
  <si>
    <t>Liepāja, punkti</t>
  </si>
  <si>
    <t>Ventspils, punkti</t>
  </si>
  <si>
    <t>Kopvērtējums, punkti</t>
  </si>
  <si>
    <t>Vecuma grupa</t>
  </si>
  <si>
    <t>21.0975 km</t>
  </si>
  <si>
    <t>Vārds Uzvārds</t>
  </si>
  <si>
    <t>Vārds</t>
  </si>
  <si>
    <t>Uzvārds</t>
  </si>
  <si>
    <t>Kitija</t>
  </si>
  <si>
    <t>Valtere</t>
  </si>
  <si>
    <t>Diāna</t>
  </si>
  <si>
    <t>Liepiņa</t>
  </si>
  <si>
    <t>Amanda</t>
  </si>
  <si>
    <t>Krūmiņa</t>
  </si>
  <si>
    <t>Anastasija</t>
  </si>
  <si>
    <t>Domņina</t>
  </si>
  <si>
    <t>Liene</t>
  </si>
  <si>
    <t>Neimane</t>
  </si>
  <si>
    <t>Ineta</t>
  </si>
  <si>
    <t>Jerofejeva</t>
  </si>
  <si>
    <t>Zane</t>
  </si>
  <si>
    <t>Ceriņa</t>
  </si>
  <si>
    <t>Krista</t>
  </si>
  <si>
    <t>Hartmane</t>
  </si>
  <si>
    <t>Ilze</t>
  </si>
  <si>
    <t>Vindele</t>
  </si>
  <si>
    <t>Linda</t>
  </si>
  <si>
    <t>Embutniece</t>
  </si>
  <si>
    <t>Santa</t>
  </si>
  <si>
    <t>Birģele</t>
  </si>
  <si>
    <t>Līga</t>
  </si>
  <si>
    <t>Putniņa</t>
  </si>
  <si>
    <t>Dace</t>
  </si>
  <si>
    <t>Tetere</t>
  </si>
  <si>
    <t>Monta</t>
  </si>
  <si>
    <t>Rēriha</t>
  </si>
  <si>
    <t>Anita</t>
  </si>
  <si>
    <t>Gavare</t>
  </si>
  <si>
    <t>Laura</t>
  </si>
  <si>
    <t>Štrausa</t>
  </si>
  <si>
    <t>Jūlija</t>
  </si>
  <si>
    <t>Mežeņina</t>
  </si>
  <si>
    <t>Tatjana</t>
  </si>
  <si>
    <t>Ribkina</t>
  </si>
  <si>
    <t>Austra</t>
  </si>
  <si>
    <t>Bērziņa</t>
  </si>
  <si>
    <t>Dana</t>
  </si>
  <si>
    <t>Bušmane</t>
  </si>
  <si>
    <t>Ieva</t>
  </si>
  <si>
    <t>Kesenfelde</t>
  </si>
  <si>
    <t>Līva</t>
  </si>
  <si>
    <t>Elīna</t>
  </si>
  <si>
    <t>Viviana</t>
  </si>
  <si>
    <t>Kirilova</t>
  </si>
  <si>
    <t>Anda</t>
  </si>
  <si>
    <t>Egija</t>
  </si>
  <si>
    <t>Tamsone</t>
  </si>
  <si>
    <t>Norkus</t>
  </si>
  <si>
    <t>Iveta</t>
  </si>
  <si>
    <t>Suvorova</t>
  </si>
  <si>
    <t>Baiba</t>
  </si>
  <si>
    <t>Frišenbrūdere</t>
  </si>
  <si>
    <t>Sandra</t>
  </si>
  <si>
    <t>Platā</t>
  </si>
  <si>
    <t>Maruta</t>
  </si>
  <si>
    <t>Guitāne</t>
  </si>
  <si>
    <t>Jekaterina</t>
  </si>
  <si>
    <t>Ļežaņina</t>
  </si>
  <si>
    <t>Ludmila</t>
  </si>
  <si>
    <t>Joce</t>
  </si>
  <si>
    <t>Judīte</t>
  </si>
  <si>
    <t>Indriksone</t>
  </si>
  <si>
    <t>Dmitrijs</t>
  </si>
  <si>
    <t>Serjogins</t>
  </si>
  <si>
    <t>Jānis</t>
  </si>
  <si>
    <t>Višķers</t>
  </si>
  <si>
    <t>Kristaps</t>
  </si>
  <si>
    <t>Bērziņš</t>
  </si>
  <si>
    <t>Denis</t>
  </si>
  <si>
    <t>Prikulis</t>
  </si>
  <si>
    <t>Vecgailis</t>
  </si>
  <si>
    <t>Agnis</t>
  </si>
  <si>
    <t>Stulpinskis</t>
  </si>
  <si>
    <t>Edijs</t>
  </si>
  <si>
    <t>Dzalbs</t>
  </si>
  <si>
    <t>Artūrs</t>
  </si>
  <si>
    <t>Caics</t>
  </si>
  <si>
    <t>Andris</t>
  </si>
  <si>
    <t>Robalds</t>
  </si>
  <si>
    <t>Arturs</t>
  </si>
  <si>
    <t>Onzuls</t>
  </si>
  <si>
    <t>Mihails</t>
  </si>
  <si>
    <t>Golubevs</t>
  </si>
  <si>
    <t>Viesturs</t>
  </si>
  <si>
    <t>Berķis</t>
  </si>
  <si>
    <t>Dainis</t>
  </si>
  <si>
    <t>Limanāns</t>
  </si>
  <si>
    <t>Jerofejevs</t>
  </si>
  <si>
    <t>Dāvis</t>
  </si>
  <si>
    <t>Liepiņš</t>
  </si>
  <si>
    <t>Jegors</t>
  </si>
  <si>
    <t>Slobodcikovs</t>
  </si>
  <si>
    <t>Aleksandrs</t>
  </si>
  <si>
    <t>Soldatjonoks</t>
  </si>
  <si>
    <t>Edgars</t>
  </si>
  <si>
    <t>Akmeņkalns</t>
  </si>
  <si>
    <t>Eduards</t>
  </si>
  <si>
    <t>Šimkovs</t>
  </si>
  <si>
    <t>Judkins</t>
  </si>
  <si>
    <t>Alvis</t>
  </si>
  <si>
    <t>Reinbergs</t>
  </si>
  <si>
    <t>Renārs</t>
  </si>
  <si>
    <t>Vasiļjevs</t>
  </si>
  <si>
    <t>Mareks</t>
  </si>
  <si>
    <t>Ņikiforovs</t>
  </si>
  <si>
    <t>Raitis</t>
  </si>
  <si>
    <t>Gržibovskis</t>
  </si>
  <si>
    <t>Leonids</t>
  </si>
  <si>
    <t>Levdanovs</t>
  </si>
  <si>
    <t>Vārna</t>
  </si>
  <si>
    <t>Martins</t>
  </si>
  <si>
    <t>Vetra</t>
  </si>
  <si>
    <t>Aleksis</t>
  </si>
  <si>
    <t>Borozdins</t>
  </si>
  <si>
    <t>Guntars</t>
  </si>
  <si>
    <t>Logins</t>
  </si>
  <si>
    <t>Aigars</t>
  </si>
  <si>
    <t>Ozolkāja</t>
  </si>
  <si>
    <t>Zimackis</t>
  </si>
  <si>
    <t>Toms</t>
  </si>
  <si>
    <t>Kaufmanis</t>
  </si>
  <si>
    <t>Konstantins</t>
  </si>
  <si>
    <t>Čursins</t>
  </si>
  <si>
    <t>Kārlis</t>
  </si>
  <si>
    <t>Būmans</t>
  </si>
  <si>
    <t>Tomass</t>
  </si>
  <si>
    <t>Neuss-Lucs</t>
  </si>
  <si>
    <t>Andrijs</t>
  </si>
  <si>
    <t>Kosilo</t>
  </si>
  <si>
    <t>Antons</t>
  </si>
  <si>
    <t>Igors</t>
  </si>
  <si>
    <t>Seņko</t>
  </si>
  <si>
    <t>Vaivods</t>
  </si>
  <si>
    <t>Pielēns-Pelēns</t>
  </si>
  <si>
    <t>Morgunovs</t>
  </si>
  <si>
    <t>Sergejs</t>
  </si>
  <si>
    <t>Kolomicevs</t>
  </si>
  <si>
    <t>Plaude</t>
  </si>
  <si>
    <t>Vitalijs</t>
  </si>
  <si>
    <t>Teteruks</t>
  </si>
  <si>
    <t>Sondors</t>
  </si>
  <si>
    <t>Kalvis</t>
  </si>
  <si>
    <t>Rumbenieks</t>
  </si>
  <si>
    <t>Vasilijs</t>
  </si>
  <si>
    <t>Deņisovs</t>
  </si>
  <si>
    <t>Dēvids</t>
  </si>
  <si>
    <t>Kristapsons</t>
  </si>
  <si>
    <t>Juris</t>
  </si>
  <si>
    <t>Čerpinskis</t>
  </si>
  <si>
    <t>Māris</t>
  </si>
  <si>
    <t>Vilsdorfs</t>
  </si>
  <si>
    <t>Dailis</t>
  </si>
  <si>
    <t>Grinbergs</t>
  </si>
  <si>
    <t>Plotnieks</t>
  </si>
  <si>
    <t>Dazarts</t>
  </si>
  <si>
    <t>Cakuls</t>
  </si>
  <si>
    <t>Mārtiņš</t>
  </si>
  <si>
    <t>Janosns</t>
  </si>
  <si>
    <t>Elvis</t>
  </si>
  <si>
    <t>Rubīns</t>
  </si>
  <si>
    <t>Maksimenkovs</t>
  </si>
  <si>
    <t>Gotlands</t>
  </si>
  <si>
    <t>Vārpiņš</t>
  </si>
  <si>
    <t>Einārs</t>
  </si>
  <si>
    <t>Jansons</t>
  </si>
  <si>
    <t>Elvijs</t>
  </si>
  <si>
    <t>Benjamiņš</t>
  </si>
  <si>
    <t>Gatis</t>
  </si>
  <si>
    <t>Kazakevičs</t>
  </si>
  <si>
    <t>Valdis</t>
  </si>
  <si>
    <t>Priedols</t>
  </si>
  <si>
    <t>Jurijs</t>
  </si>
  <si>
    <t>Mozins</t>
  </si>
  <si>
    <t>Ralfs</t>
  </si>
  <si>
    <t>Vēveris</t>
  </si>
  <si>
    <t>Rullis</t>
  </si>
  <si>
    <t>Mičulis</t>
  </si>
  <si>
    <t>Dāvis-Jurģis</t>
  </si>
  <si>
    <t>Dundurs</t>
  </si>
  <si>
    <t>Nikolajs</t>
  </si>
  <si>
    <t>Petrovics</t>
  </si>
  <si>
    <t>Babicevs</t>
  </si>
  <si>
    <t>Alksniņš</t>
  </si>
  <si>
    <t>Brakovskis</t>
  </si>
  <si>
    <t>Guntis</t>
  </si>
  <si>
    <t>Jēkabsons</t>
  </si>
  <si>
    <t>Rūdolfs</t>
  </si>
  <si>
    <t>Baumanis</t>
  </si>
  <si>
    <t>Ulasevičs</t>
  </si>
  <si>
    <t>Lubāns</t>
  </si>
  <si>
    <t>Ainārs</t>
  </si>
  <si>
    <t>Ludboržs</t>
  </si>
  <si>
    <t>Didzis</t>
  </si>
  <si>
    <t>Šapkus</t>
  </si>
  <si>
    <t>Oskars</t>
  </si>
  <si>
    <t>Grīnfelds</t>
  </si>
  <si>
    <t>Janis</t>
  </si>
  <si>
    <t>Behmanis-Bergmanis</t>
  </si>
  <si>
    <t>Pāvels</t>
  </si>
  <si>
    <t>Janovičs</t>
  </si>
  <si>
    <t>Vitālijs</t>
  </si>
  <si>
    <t>Jakovļevs</t>
  </si>
  <si>
    <t>Anatolijs</t>
  </si>
  <si>
    <t>Macuks</t>
  </si>
  <si>
    <t>Kaimiņš</t>
  </si>
  <si>
    <t>Vjačeslavs</t>
  </si>
  <si>
    <t>Bambāns</t>
  </si>
  <si>
    <t>Dovydas</t>
  </si>
  <si>
    <t>Sankauskas</t>
  </si>
  <si>
    <t>Ābols</t>
  </si>
  <si>
    <t>Pakārklis</t>
  </si>
  <si>
    <t>Dambis</t>
  </si>
  <si>
    <t>Nauris</t>
  </si>
  <si>
    <t>Veits</t>
  </si>
  <si>
    <t>Agris</t>
  </si>
  <si>
    <t>Samcovs</t>
  </si>
  <si>
    <t>Andis</t>
  </si>
  <si>
    <t>Jaunķierpis</t>
  </si>
  <si>
    <t>Menniks</t>
  </si>
  <si>
    <t>Dennis</t>
  </si>
  <si>
    <t>Eggert</t>
  </si>
  <si>
    <t>Dzintars</t>
  </si>
  <si>
    <t>Petrovs</t>
  </si>
  <si>
    <t>Griķis</t>
  </si>
  <si>
    <t>Vilks</t>
  </si>
  <si>
    <t>Brēdiķis</t>
  </si>
  <si>
    <t>Ruslans</t>
  </si>
  <si>
    <t>Šuļga</t>
  </si>
  <si>
    <t>Ģirts</t>
  </si>
  <si>
    <t>Skore</t>
  </si>
  <si>
    <t>Ints</t>
  </si>
  <si>
    <t>Maurāns</t>
  </si>
  <si>
    <t>Andrei</t>
  </si>
  <si>
    <t>Kravets</t>
  </si>
  <si>
    <t>Raivis</t>
  </si>
  <si>
    <t>Kaspars</t>
  </si>
  <si>
    <t>Aksenoks</t>
  </si>
  <si>
    <t>Timofejevs</t>
  </si>
  <si>
    <t>Višņevskis</t>
  </si>
  <si>
    <t>Zirnis</t>
  </si>
  <si>
    <t>Toan</t>
  </si>
  <si>
    <t>Vu-Huu</t>
  </si>
  <si>
    <t>Karasenko</t>
  </si>
  <si>
    <t>Vilnis</t>
  </si>
  <si>
    <t>Vitkovskis</t>
  </si>
  <si>
    <t>Rūtiņš</t>
  </si>
  <si>
    <t>Ronalds</t>
  </si>
  <si>
    <t>Āboliņš-Ābols</t>
  </si>
  <si>
    <t>Popēns</t>
  </si>
  <si>
    <t>Vadims</t>
  </si>
  <si>
    <t>Sovetovs</t>
  </si>
  <si>
    <t>Veinbergs</t>
  </si>
  <si>
    <t>Matisons</t>
  </si>
  <si>
    <t>Petras</t>
  </si>
  <si>
    <t>Pranckūnas</t>
  </si>
  <si>
    <t>Raimonds</t>
  </si>
  <si>
    <t>Buls</t>
  </si>
  <si>
    <t>Straume</t>
  </si>
  <si>
    <t>Aleksejs</t>
  </si>
  <si>
    <t>Pozdņakovs</t>
  </si>
  <si>
    <t>Sandris</t>
  </si>
  <si>
    <t>Balinskis</t>
  </si>
  <si>
    <t>Roberts</t>
  </si>
  <si>
    <t>Rozis</t>
  </si>
  <si>
    <t>Ausmanis</t>
  </si>
  <si>
    <t>Ringolds</t>
  </si>
  <si>
    <t>Ozoliņš</t>
  </si>
  <si>
    <t>Serdants</t>
  </si>
  <si>
    <t>Gints</t>
  </si>
  <si>
    <t>Kudiņš</t>
  </si>
  <si>
    <t>Andrejs</t>
  </si>
  <si>
    <t>Gaumigs</t>
  </si>
  <si>
    <t>Valts</t>
  </si>
  <si>
    <t>Klucis</t>
  </si>
  <si>
    <t>Krasovskis</t>
  </si>
  <si>
    <t>Žuburs</t>
  </si>
  <si>
    <t>Edmunds</t>
  </si>
  <si>
    <t>Ēvalds</t>
  </si>
  <si>
    <t>Stahovskis</t>
  </si>
  <si>
    <t>Aivars</t>
  </si>
  <si>
    <t>Birks</t>
  </si>
  <si>
    <t>Driņķis</t>
  </si>
  <si>
    <t>Brants</t>
  </si>
  <si>
    <t>Lūsis</t>
  </si>
  <si>
    <t>Viktors</t>
  </si>
  <si>
    <t>Rodionovs</t>
  </si>
  <si>
    <t>Malahovs</t>
  </si>
  <si>
    <t>Zvingulis</t>
  </si>
  <si>
    <t>Suborins</t>
  </si>
  <si>
    <t>Vladimirs</t>
  </si>
  <si>
    <t>Kļavnieks</t>
  </si>
  <si>
    <t>Cepītis</t>
  </si>
  <si>
    <t>Aldis</t>
  </si>
  <si>
    <t>Birznieks</t>
  </si>
  <si>
    <t>Kauliņš</t>
  </si>
  <si>
    <t>S</t>
  </si>
  <si>
    <t>S40</t>
  </si>
  <si>
    <t>S50</t>
  </si>
  <si>
    <t>V</t>
  </si>
  <si>
    <t>V40</t>
  </si>
  <si>
    <t>V50</t>
  </si>
  <si>
    <t>V60</t>
  </si>
  <si>
    <t>Karīna</t>
  </si>
  <si>
    <t>Helmane-Soročenkova</t>
  </si>
  <si>
    <t>Klinta</t>
  </si>
  <si>
    <t>Lauska</t>
  </si>
  <si>
    <t>Medne</t>
  </si>
  <si>
    <t>Laine</t>
  </si>
  <si>
    <t>Daktere</t>
  </si>
  <si>
    <t>Dervinika</t>
  </si>
  <si>
    <t>Inese</t>
  </si>
  <si>
    <t>Kokoreviča</t>
  </si>
  <si>
    <t>Lezdiņa</t>
  </si>
  <si>
    <t>Valentīna</t>
  </si>
  <si>
    <t>Romanova</t>
  </si>
  <si>
    <t>Dzintra</t>
  </si>
  <si>
    <t>Skārda</t>
  </si>
  <si>
    <t>Kristīne</t>
  </si>
  <si>
    <t>Mergina</t>
  </si>
  <si>
    <t>Alīna</t>
  </si>
  <si>
    <t>Fisenkova</t>
  </si>
  <si>
    <t>Ozoliņa</t>
  </si>
  <si>
    <t>Anni</t>
  </si>
  <si>
    <t>Tatsi</t>
  </si>
  <si>
    <t>Stepāne</t>
  </si>
  <si>
    <t>Bergholde</t>
  </si>
  <si>
    <t>Indra</t>
  </si>
  <si>
    <t>Urtāne</t>
  </si>
  <si>
    <t>Aiga</t>
  </si>
  <si>
    <t>Kalniņa</t>
  </si>
  <si>
    <t>Alise</t>
  </si>
  <si>
    <t>Čurkste</t>
  </si>
  <si>
    <t>Jautrīte</t>
  </si>
  <si>
    <t>Pedāne</t>
  </si>
  <si>
    <t>Līgate</t>
  </si>
  <si>
    <t>Sniega</t>
  </si>
  <si>
    <t>Karina</t>
  </si>
  <si>
    <t>Zamberga</t>
  </si>
  <si>
    <t>Elina</t>
  </si>
  <si>
    <t>Kuzmane</t>
  </si>
  <si>
    <t>Silva</t>
  </si>
  <si>
    <t>Audere</t>
  </si>
  <si>
    <t>Meija</t>
  </si>
  <si>
    <t>Zālīte</t>
  </si>
  <si>
    <t>Veronika</t>
  </si>
  <si>
    <t>Jermakova-Odegova</t>
  </si>
  <si>
    <t>Medvedeva</t>
  </si>
  <si>
    <t>Eimane</t>
  </si>
  <si>
    <t>Signe</t>
  </si>
  <si>
    <t>Olte</t>
  </si>
  <si>
    <t>Žanna</t>
  </si>
  <si>
    <t>Vanaga</t>
  </si>
  <si>
    <t>Edīte</t>
  </si>
  <si>
    <t>Pumpure-Lauce</t>
  </si>
  <si>
    <t>Laila</t>
  </si>
  <si>
    <t>Spaliņa</t>
  </si>
  <si>
    <t>Guntra</t>
  </si>
  <si>
    <t>Tripāne</t>
  </si>
  <si>
    <t>Evija</t>
  </si>
  <si>
    <t>Reine</t>
  </si>
  <si>
    <t>Gunta</t>
  </si>
  <si>
    <t>Neija</t>
  </si>
  <si>
    <t>Sanda</t>
  </si>
  <si>
    <t>Anete</t>
  </si>
  <si>
    <t>Skrastiņa</t>
  </si>
  <si>
    <t>Slikšāne</t>
  </si>
  <si>
    <t>Aija</t>
  </si>
  <si>
    <t>Linē</t>
  </si>
  <si>
    <t>Vineta</t>
  </si>
  <si>
    <t>Arseņikovs</t>
  </si>
  <si>
    <t>Babkins</t>
  </si>
  <si>
    <t>Komass</t>
  </si>
  <si>
    <t>Marinecs</t>
  </si>
  <si>
    <t>Uģis</t>
  </si>
  <si>
    <t>Karasevs</t>
  </si>
  <si>
    <t>Evertovskis</t>
  </si>
  <si>
    <t>Niks-Patriks</t>
  </si>
  <si>
    <t>Ummers</t>
  </si>
  <si>
    <t>Ādamsons</t>
  </si>
  <si>
    <t>Viļums</t>
  </si>
  <si>
    <t>Artjoms</t>
  </si>
  <si>
    <t>Semjonovs</t>
  </si>
  <si>
    <t>Kaže</t>
  </si>
  <si>
    <t>Endols</t>
  </si>
  <si>
    <t>Kalvis-Kristers</t>
  </si>
  <si>
    <t>Krīgers</t>
  </si>
  <si>
    <t>Niks</t>
  </si>
  <si>
    <t>Balgalvis</t>
  </si>
  <si>
    <t>Markavs</t>
  </si>
  <si>
    <t>Matīss</t>
  </si>
  <si>
    <t>Zemturis</t>
  </si>
  <si>
    <t>Mūrnieks</t>
  </si>
  <si>
    <t>Tretjakovs</t>
  </si>
  <si>
    <t>Belasovs</t>
  </si>
  <si>
    <t>Jurģis</t>
  </si>
  <si>
    <t>Mickus</t>
  </si>
  <si>
    <t>Arnis</t>
  </si>
  <si>
    <t>Hansons</t>
  </si>
  <si>
    <t>Priede</t>
  </si>
  <si>
    <t>Matvejs</t>
  </si>
  <si>
    <t>Martuzāns</t>
  </si>
  <si>
    <t>Briņķis</t>
  </si>
  <si>
    <t>Niks-Dagnis</t>
  </si>
  <si>
    <t>Dieriņš</t>
  </si>
  <si>
    <t>Rihards</t>
  </si>
  <si>
    <t>Sinicins</t>
  </si>
  <si>
    <t>Ansons-Jansons</t>
  </si>
  <si>
    <t>Vasiļausks</t>
  </si>
  <si>
    <t>Baranovs</t>
  </si>
  <si>
    <t>Reinis</t>
  </si>
  <si>
    <t>Lapiņš</t>
  </si>
  <si>
    <t>Armands</t>
  </si>
  <si>
    <t>Kalniņš</t>
  </si>
  <si>
    <t>Trankalis</t>
  </si>
  <si>
    <t>Bogdanovs</t>
  </si>
  <si>
    <t>Boltrukevics</t>
  </si>
  <si>
    <t>Lauris</t>
  </si>
  <si>
    <t>Kuzņecovs</t>
  </si>
  <si>
    <t>Nazarovs</t>
  </si>
  <si>
    <t>Zilvesters</t>
  </si>
  <si>
    <t>Česlavs</t>
  </si>
  <si>
    <t>Gaidis</t>
  </si>
  <si>
    <t>Jevgenijs</t>
  </si>
  <si>
    <t>Tarasovs</t>
  </si>
  <si>
    <t>Prulis-Munda</t>
  </si>
  <si>
    <t>Medvedevs</t>
  </si>
  <si>
    <t>Osītis</t>
  </si>
  <si>
    <t>Zundāns</t>
  </si>
  <si>
    <t>Artis</t>
  </si>
  <si>
    <t>Norlinds</t>
  </si>
  <si>
    <t>Grīnvalds</t>
  </si>
  <si>
    <t>Gailis</t>
  </si>
  <si>
    <t>Demeško</t>
  </si>
  <si>
    <t>Beļajevs</t>
  </si>
  <si>
    <t>Krievāns</t>
  </si>
  <si>
    <t>Melgalvis</t>
  </si>
  <si>
    <t>Šuvcāns</t>
  </si>
  <si>
    <t>Armīns</t>
  </si>
  <si>
    <t>Gasjūns</t>
  </si>
  <si>
    <t>Ingus</t>
  </si>
  <si>
    <t>Škutāns</t>
  </si>
  <si>
    <t>Pētersons</t>
  </si>
  <si>
    <t>Pokšāns</t>
  </si>
  <si>
    <t>Lapsa</t>
  </si>
  <si>
    <t>Žanis</t>
  </si>
  <si>
    <t>Lulle</t>
  </si>
  <si>
    <t>Jurašs</t>
  </si>
  <si>
    <t>Ritvars</t>
  </si>
  <si>
    <t>Klapars</t>
  </si>
  <si>
    <t>Vitauts</t>
  </si>
  <si>
    <t>Laucis</t>
  </si>
  <si>
    <t>Iļja</t>
  </si>
  <si>
    <t>Vīmanis</t>
  </si>
  <si>
    <t>Dombrovskis</t>
  </si>
  <si>
    <t>Baltkājis</t>
  </si>
  <si>
    <t>Krampe</t>
  </si>
  <si>
    <t>Jarockis</t>
  </si>
  <si>
    <t>Mincenbergs</t>
  </si>
  <si>
    <t>Skrastiņš</t>
  </si>
  <si>
    <t>Tumašs</t>
  </si>
  <si>
    <t>Ivars</t>
  </si>
  <si>
    <t>Eglītis</t>
  </si>
  <si>
    <t>Āboltiņš</t>
  </si>
  <si>
    <t>Karasjovs</t>
  </si>
  <si>
    <t>Videmanis</t>
  </si>
  <si>
    <t>Normunds</t>
  </si>
  <si>
    <t>Stepāns</t>
  </si>
  <si>
    <t>Galauliņš</t>
  </si>
  <si>
    <t>Ansis</t>
  </si>
  <si>
    <t>Daniils</t>
  </si>
  <si>
    <t>Blats</t>
  </si>
  <si>
    <t>Inauskis</t>
  </si>
  <si>
    <t>Rublis</t>
  </si>
  <si>
    <t>Šmuksts</t>
  </si>
  <si>
    <t>Aivis</t>
  </si>
  <si>
    <t>Gailītis</t>
  </si>
  <si>
    <t>Miks</t>
  </si>
  <si>
    <t>Vilsons</t>
  </si>
  <si>
    <t>Gundars</t>
  </si>
  <si>
    <t>Rutkis</t>
  </si>
  <si>
    <t>Olafs</t>
  </si>
  <si>
    <t>Ķeņģis</t>
  </si>
  <si>
    <t>Ardis</t>
  </si>
  <si>
    <t>Platkājis</t>
  </si>
  <si>
    <t>Dmitry</t>
  </si>
  <si>
    <t>Salnikov</t>
  </si>
  <si>
    <t>Vilūns</t>
  </si>
  <si>
    <t>Ceriņš</t>
  </si>
  <si>
    <t>Ilgvars</t>
  </si>
  <si>
    <t>Ilmārs</t>
  </si>
  <si>
    <t>Romančuks</t>
  </si>
  <si>
    <t>Lerme</t>
  </si>
  <si>
    <t>Safutins</t>
  </si>
  <si>
    <t>Mežiels</t>
  </si>
  <si>
    <t>Ķiršakmens</t>
  </si>
  <si>
    <t>Atis</t>
  </si>
  <si>
    <t>Vizums</t>
  </si>
  <si>
    <t>Gunārs</t>
  </si>
  <si>
    <t>Šteinerts</t>
  </si>
  <si>
    <t>Puhovs</t>
  </si>
  <si>
    <t>Āboliņš</t>
  </si>
  <si>
    <t>Freibergs</t>
  </si>
  <si>
    <t>Brēža</t>
  </si>
  <si>
    <t>Rolands</t>
  </si>
  <si>
    <t>Boiko</t>
  </si>
  <si>
    <t>Arūnas</t>
  </si>
  <si>
    <t>Dubinskas</t>
  </si>
  <si>
    <t>Algirdas</t>
  </si>
  <si>
    <t>Medeikis</t>
  </si>
  <si>
    <t>Pēteris</t>
  </si>
  <si>
    <t>Cābulis</t>
  </si>
  <si>
    <t>Sirmais</t>
  </si>
  <si>
    <t>Lore</t>
  </si>
  <si>
    <t>Lizbovskis</t>
  </si>
  <si>
    <t>Timonins</t>
  </si>
  <si>
    <t>Bondars</t>
  </si>
  <si>
    <t>Valerijs</t>
  </si>
  <si>
    <t>Jegorovs</t>
  </si>
  <si>
    <t>Rainers</t>
  </si>
  <si>
    <t>Meiers</t>
  </si>
  <si>
    <t>Marčinkus</t>
  </si>
  <si>
    <t/>
  </si>
  <si>
    <t>Geraseva</t>
  </si>
  <si>
    <t>Drozdova</t>
  </si>
  <si>
    <t>Rusiņa</t>
  </si>
  <si>
    <t>Agnese</t>
  </si>
  <si>
    <t>Ernstsone</t>
  </si>
  <si>
    <t>Zoja</t>
  </si>
  <si>
    <t>Kņaževa</t>
  </si>
  <si>
    <t>Angelika</t>
  </si>
  <si>
    <t>Panteļejeva</t>
  </si>
  <si>
    <t>Odriņa</t>
  </si>
  <si>
    <t>Ruta</t>
  </si>
  <si>
    <t>Dīce</t>
  </si>
  <si>
    <t>Jubelis</t>
  </si>
  <si>
    <t>Raščevskis</t>
  </si>
  <si>
    <t>Eliss</t>
  </si>
  <si>
    <t>Dukaļskis</t>
  </si>
  <si>
    <t>Kņaževs</t>
  </si>
  <si>
    <t>Žans</t>
  </si>
  <si>
    <t>Makarovs</t>
  </si>
  <si>
    <t>Vengra</t>
  </si>
  <si>
    <t>Vaļulis</t>
  </si>
  <si>
    <t>Vladas</t>
  </si>
  <si>
    <t>Ulinskas</t>
  </si>
  <si>
    <t>Sīpols</t>
  </si>
  <si>
    <t>Kacēns</t>
  </si>
  <si>
    <t>Oļegs</t>
  </si>
  <si>
    <t>Ponomarjovs</t>
  </si>
  <si>
    <t>Michail</t>
  </si>
  <si>
    <t>Butylov</t>
  </si>
  <si>
    <t>Tukāns</t>
  </si>
  <si>
    <t>Oļģerts</t>
  </si>
  <si>
    <t>Indričāns</t>
  </si>
  <si>
    <t>Staņislavs</t>
  </si>
  <si>
    <t>Suveizda</t>
  </si>
  <si>
    <t>Brokāns</t>
  </si>
  <si>
    <t>Maskaļenko</t>
  </si>
  <si>
    <t>Ņilovs</t>
  </si>
  <si>
    <t>Valērijs</t>
  </si>
  <si>
    <t>Baranovskis</t>
  </si>
  <si>
    <t>Sokolovs</t>
  </si>
  <si>
    <t>Perlovs</t>
  </si>
  <si>
    <t>Kazaks</t>
  </si>
  <si>
    <t>Žuselis</t>
  </si>
  <si>
    <t>Kolužs</t>
  </si>
  <si>
    <t>Uzols</t>
  </si>
  <si>
    <t>Dūda</t>
  </si>
  <si>
    <t>Upenieks</t>
  </si>
  <si>
    <t>Kims</t>
  </si>
  <si>
    <t>Sifers</t>
  </si>
  <si>
    <t>Vytautas</t>
  </si>
  <si>
    <t>Maziliauskas</t>
  </si>
  <si>
    <t>Uldis</t>
  </si>
  <si>
    <t>Dīcis</t>
  </si>
  <si>
    <t>Girgensone</t>
  </si>
  <si>
    <t>Rita</t>
  </si>
  <si>
    <t>Kalnbērza</t>
  </si>
  <si>
    <t>Jeļena</t>
  </si>
  <si>
    <t>Titova</t>
  </si>
  <si>
    <t>Ērika</t>
  </si>
  <si>
    <t>Šumskis</t>
  </si>
  <si>
    <t>Endijs</t>
  </si>
  <si>
    <t>Blūms</t>
  </si>
  <si>
    <t>Birkovs</t>
  </si>
  <si>
    <t>Donats</t>
  </si>
  <si>
    <t>Urtāns</t>
  </si>
  <si>
    <t>Bodnieks</t>
  </si>
  <si>
    <t>Markus</t>
  </si>
  <si>
    <t>Punāns</t>
  </si>
  <si>
    <t>Rasims</t>
  </si>
  <si>
    <t>Edvīns</t>
  </si>
  <si>
    <t>Soldans</t>
  </si>
  <si>
    <t>Švilpa</t>
  </si>
  <si>
    <t>Feklistovs</t>
  </si>
  <si>
    <t>Lukins</t>
  </si>
  <si>
    <t>Maksims</t>
  </si>
  <si>
    <t>Aitovs</t>
  </si>
  <si>
    <t>Peļņa</t>
  </si>
  <si>
    <t>Miņins</t>
  </si>
  <si>
    <t>Erlens</t>
  </si>
  <si>
    <t>Grunckis</t>
  </si>
  <si>
    <t>Ciukmacis</t>
  </si>
  <si>
    <t>German</t>
  </si>
  <si>
    <t>Petuchov</t>
  </si>
  <si>
    <t>Regimantas</t>
  </si>
  <si>
    <t>Šnipaitis</t>
  </si>
  <si>
    <t>Dairis</t>
  </si>
  <si>
    <t>Avens</t>
  </si>
  <si>
    <t>Bilinskis</t>
  </si>
  <si>
    <t>Višķere</t>
  </si>
  <si>
    <t>Vesere</t>
  </si>
  <si>
    <t>Zeltīte</t>
  </si>
  <si>
    <t>Larinova</t>
  </si>
  <si>
    <t>Jermakova</t>
  </si>
  <si>
    <t>Vaivade</t>
  </si>
  <si>
    <t>Monta-Aleksandra</t>
  </si>
  <si>
    <t>Lacane</t>
  </si>
  <si>
    <t>Eriņa</t>
  </si>
  <si>
    <t>Dorota</t>
  </si>
  <si>
    <t>Misiulajtis</t>
  </si>
  <si>
    <t>Daiga</t>
  </si>
  <si>
    <t>Kalniņa-Laksa</t>
  </si>
  <si>
    <t>Lāsma</t>
  </si>
  <si>
    <t>Blažēvica</t>
  </si>
  <si>
    <t>Beldava</t>
  </si>
  <si>
    <t>Limanāne</t>
  </si>
  <si>
    <t>Inga</t>
  </si>
  <si>
    <t>Kāpiņa</t>
  </si>
  <si>
    <t>Daina</t>
  </si>
  <si>
    <t>Gotfrīde-Bernsone</t>
  </si>
  <si>
    <t>Krauze</t>
  </si>
  <si>
    <t>Krastiņa</t>
  </si>
  <si>
    <t>Konstantīns</t>
  </si>
  <si>
    <t>Biktimirovs</t>
  </si>
  <si>
    <t>Belousovs</t>
  </si>
  <si>
    <t>Uļģis</t>
  </si>
  <si>
    <t>Čehovičs</t>
  </si>
  <si>
    <t>Veidemanis</t>
  </si>
  <si>
    <t>Zuters</t>
  </si>
  <si>
    <t>Klāvs</t>
  </si>
  <si>
    <t>Stankevics</t>
  </si>
  <si>
    <t>Plaudis</t>
  </si>
  <si>
    <t>Ņikita</t>
  </si>
  <si>
    <t>Akelāns</t>
  </si>
  <si>
    <t>Mārcis</t>
  </si>
  <si>
    <t>Adamovičs</t>
  </si>
  <si>
    <t>Cimers</t>
  </si>
  <si>
    <t>Pūga</t>
  </si>
  <si>
    <t>Pawel</t>
  </si>
  <si>
    <t>Kuhl</t>
  </si>
  <si>
    <t>Miķelis</t>
  </si>
  <si>
    <t>Zumbergs</t>
  </si>
  <si>
    <t>Konavko</t>
  </si>
  <si>
    <t>Matīss-Toms</t>
  </si>
  <si>
    <t>Laugalis</t>
  </si>
  <si>
    <t>Krišjānis</t>
  </si>
  <si>
    <t>Rērihs</t>
  </si>
  <si>
    <t>Iesalnieks</t>
  </si>
  <si>
    <t>Porietis</t>
  </si>
  <si>
    <t>Livčāns</t>
  </si>
  <si>
    <t>Romans</t>
  </si>
  <si>
    <t>Žuks</t>
  </si>
  <si>
    <t>Ravins</t>
  </si>
  <si>
    <t>Piotr</t>
  </si>
  <si>
    <t>Kosobucki</t>
  </si>
  <si>
    <t>Kārklis</t>
  </si>
  <si>
    <t>Dāvids</t>
  </si>
  <si>
    <t>Šperliņš</t>
  </si>
  <si>
    <t>Ingars</t>
  </si>
  <si>
    <t>Dambergs</t>
  </si>
  <si>
    <t>Krakops</t>
  </si>
  <si>
    <t>Emīls</t>
  </si>
  <si>
    <t>Rozītis</t>
  </si>
  <si>
    <t>Siņicins</t>
  </si>
  <si>
    <t>Ļuļļa</t>
  </si>
  <si>
    <t>Wojciech</t>
  </si>
  <si>
    <t>Kimso</t>
  </si>
  <si>
    <t>Vainius</t>
  </si>
  <si>
    <t>Kalinauskas</t>
  </si>
  <si>
    <t>Tarajans</t>
  </si>
  <si>
    <t>Kristiāns</t>
  </si>
  <si>
    <t>Zīverts</t>
  </si>
  <si>
    <t>Stūrītis</t>
  </si>
  <si>
    <t>Jelistratovs</t>
  </si>
  <si>
    <t>Patryk</t>
  </si>
  <si>
    <t>Pszczolowski</t>
  </si>
  <si>
    <t>Nikolajevs</t>
  </si>
  <si>
    <t>Pfeifle</t>
  </si>
  <si>
    <t>Melecis</t>
  </si>
  <si>
    <t>Brets</t>
  </si>
  <si>
    <t>Pirtnieks</t>
  </si>
  <si>
    <t>Lērme</t>
  </si>
  <si>
    <t>Boriss</t>
  </si>
  <si>
    <t>Ilja</t>
  </si>
  <si>
    <t>Belajevs</t>
  </si>
  <si>
    <t>Krzysztof</t>
  </si>
  <si>
    <t>Duda</t>
  </si>
  <si>
    <t>Yasunori</t>
  </si>
  <si>
    <t>Arikawa</t>
  </si>
  <si>
    <t>Digulovs</t>
  </si>
  <si>
    <t>Dedumietis</t>
  </si>
  <si>
    <t>Lubejs</t>
  </si>
  <si>
    <t>Grzegorz</t>
  </si>
  <si>
    <t>Maryjko</t>
  </si>
  <si>
    <t>Rozentāls</t>
  </si>
  <si>
    <t>Bergers</t>
  </si>
  <si>
    <t>Žumburs</t>
  </si>
  <si>
    <t>Lina</t>
  </si>
  <si>
    <t>Kiriliuk</t>
  </si>
  <si>
    <t>Jane</t>
  </si>
  <si>
    <t>Bareikis</t>
  </si>
  <si>
    <t>Zanda</t>
  </si>
  <si>
    <t>Malančuka</t>
  </si>
  <si>
    <t>Maija</t>
  </si>
  <si>
    <t>Garkalne</t>
  </si>
  <si>
    <t>Sanita</t>
  </si>
  <si>
    <t>Roze</t>
  </si>
  <si>
    <t>Marija</t>
  </si>
  <si>
    <t>Kraule</t>
  </si>
  <si>
    <t>Andersone</t>
  </si>
  <si>
    <t>Blūma</t>
  </si>
  <si>
    <t>Marta</t>
  </si>
  <si>
    <t>Jespere</t>
  </si>
  <si>
    <t>Mauerzaka</t>
  </si>
  <si>
    <t>Deimante</t>
  </si>
  <si>
    <t>Vlada</t>
  </si>
  <si>
    <t>Buharova</t>
  </si>
  <si>
    <t>Kraukle</t>
  </si>
  <si>
    <t>Sarmīte</t>
  </si>
  <si>
    <t>Jermolova</t>
  </si>
  <si>
    <t>Alksne</t>
  </si>
  <si>
    <t>Daira</t>
  </si>
  <si>
    <t>Jansone</t>
  </si>
  <si>
    <t>Natālija</t>
  </si>
  <si>
    <t>Korsukova</t>
  </si>
  <si>
    <t>Eva</t>
  </si>
  <si>
    <t>Rolava</t>
  </si>
  <si>
    <t>Dieviņa</t>
  </si>
  <si>
    <t>Vāciete</t>
  </si>
  <si>
    <t>Ketija</t>
  </si>
  <si>
    <t>Sandere</t>
  </si>
  <si>
    <t>Dina</t>
  </si>
  <si>
    <t>Tapiņa</t>
  </si>
  <si>
    <t>Gabalina</t>
  </si>
  <si>
    <t>Lauma</t>
  </si>
  <si>
    <t>Muceniece</t>
  </si>
  <si>
    <t>Marika</t>
  </si>
  <si>
    <t>Araja-Benedict</t>
  </si>
  <si>
    <t>Kristiana</t>
  </si>
  <si>
    <t>Araja</t>
  </si>
  <si>
    <t>Sabīne-Silva</t>
  </si>
  <si>
    <t>Spāģe</t>
  </si>
  <si>
    <t>Leščinska</t>
  </si>
  <si>
    <t>Zebuliņa</t>
  </si>
  <si>
    <t>Bezrodina</t>
  </si>
  <si>
    <t>Kazarevska</t>
  </si>
  <si>
    <t>Merirande</t>
  </si>
  <si>
    <t>Saulīte</t>
  </si>
  <si>
    <t>Ligita</t>
  </si>
  <si>
    <t>Leitlande</t>
  </si>
  <si>
    <t>Henrijs</t>
  </si>
  <si>
    <t>Jirgensons</t>
  </si>
  <si>
    <t>Junolainens</t>
  </si>
  <si>
    <t>Vītols</t>
  </si>
  <si>
    <t>Karpikovs</t>
  </si>
  <si>
    <t>Rūdolfs-Ričards</t>
  </si>
  <si>
    <t>Andersons</t>
  </si>
  <si>
    <t>Elviss</t>
  </si>
  <si>
    <t>Tirzītis</t>
  </si>
  <si>
    <t>Sprūds</t>
  </si>
  <si>
    <t>Dainius</t>
  </si>
  <si>
    <t>Matuliokas</t>
  </si>
  <si>
    <t>Kalnenieks</t>
  </si>
  <si>
    <t>Roķis</t>
  </si>
  <si>
    <t>Semenkovs</t>
  </si>
  <si>
    <t>Bertulis</t>
  </si>
  <si>
    <t>Šteins</t>
  </si>
  <si>
    <t>Krūms</t>
  </si>
  <si>
    <t>Culnovs</t>
  </si>
  <si>
    <t>Virga</t>
  </si>
  <si>
    <t>Mindaugas</t>
  </si>
  <si>
    <t>Viršila</t>
  </si>
  <si>
    <t>Vašuks</t>
  </si>
  <si>
    <t>Kirma</t>
  </si>
  <si>
    <t>Rolavs</t>
  </si>
  <si>
    <t>Sprudzāns</t>
  </si>
  <si>
    <t>Rībens</t>
  </si>
  <si>
    <t>Sidorenko</t>
  </si>
  <si>
    <t>Mors</t>
  </si>
  <si>
    <t>Laipnieks</t>
  </si>
  <si>
    <t>Ķudis</t>
  </si>
  <si>
    <t>Sandijs</t>
  </si>
  <si>
    <t>Nevjarovskis</t>
  </si>
  <si>
    <t>Mikus</t>
  </si>
  <si>
    <t>Silenieks</t>
  </si>
  <si>
    <t>Alvils</t>
  </si>
  <si>
    <t>Grīgs</t>
  </si>
  <si>
    <t>Plūme</t>
  </si>
  <si>
    <t>Rukmanis</t>
  </si>
  <si>
    <t>Robežnieks</t>
  </si>
  <si>
    <t>Dille</t>
  </si>
  <si>
    <t>Daniels</t>
  </si>
  <si>
    <t>Zauka</t>
  </si>
  <si>
    <t>Kondrats</t>
  </si>
  <si>
    <t>Skudra</t>
  </si>
  <si>
    <t>Gurejevs</t>
  </si>
  <si>
    <t>Edvard</t>
  </si>
  <si>
    <t>Junda</t>
  </si>
  <si>
    <t>Frišfelds</t>
  </si>
  <si>
    <t>Muško</t>
  </si>
  <si>
    <t>Pāvils</t>
  </si>
  <si>
    <t>Leščinskis</t>
  </si>
  <si>
    <t>Dūmiņš</t>
  </si>
  <si>
    <t>Solovjovs</t>
  </si>
  <si>
    <t>Konstantin</t>
  </si>
  <si>
    <t>Praksin</t>
  </si>
  <si>
    <t>Sandis</t>
  </si>
  <si>
    <t>Sauka</t>
  </si>
  <si>
    <t>Birjulins</t>
  </si>
  <si>
    <t>Zommers</t>
  </si>
  <si>
    <t>Keišs</t>
  </si>
  <si>
    <t>Girts</t>
  </si>
  <si>
    <t>Dejus</t>
  </si>
  <si>
    <t>Cauna</t>
  </si>
  <si>
    <t>Runiķis</t>
  </si>
  <si>
    <t>Prūsis</t>
  </si>
  <si>
    <t>Vesperis</t>
  </si>
  <si>
    <t>Tūbelis</t>
  </si>
  <si>
    <t>Fricbergs</t>
  </si>
  <si>
    <t>Olexandr</t>
  </si>
  <si>
    <t>Mischenko</t>
  </si>
  <si>
    <t>Birģelis</t>
  </si>
  <si>
    <t>Imants</t>
  </si>
  <si>
    <t>Auziņš</t>
  </si>
  <si>
    <t>Asnate</t>
  </si>
  <si>
    <t>Else</t>
  </si>
  <si>
    <t>Sandija</t>
  </si>
  <si>
    <t>Sorokina</t>
  </si>
  <si>
    <t>Gončarenko</t>
  </si>
  <si>
    <t>Misūna</t>
  </si>
  <si>
    <t>Barkova</t>
  </si>
  <si>
    <t>Matuļone</t>
  </si>
  <si>
    <t>Rībena</t>
  </si>
  <si>
    <t>Morjakova</t>
  </si>
  <si>
    <t>Una-Selīna</t>
  </si>
  <si>
    <t>Muižniece</t>
  </si>
  <si>
    <t>Vītiņa</t>
  </si>
  <si>
    <t>Estere</t>
  </si>
  <si>
    <t>Romanovska</t>
  </si>
  <si>
    <t>Marina</t>
  </si>
  <si>
    <t>Jumatova</t>
  </si>
  <si>
    <t>Juhno</t>
  </si>
  <si>
    <t>Priedola</t>
  </si>
  <si>
    <t>Astaševska</t>
  </si>
  <si>
    <t>Vilcāne</t>
  </si>
  <si>
    <t>Freiberga</t>
  </si>
  <si>
    <t>Kokina</t>
  </si>
  <si>
    <t>Gita-Līna</t>
  </si>
  <si>
    <t>Loca</t>
  </si>
  <si>
    <t>Agate</t>
  </si>
  <si>
    <t>Kauliņa</t>
  </si>
  <si>
    <t>Benjamiņa</t>
  </si>
  <si>
    <t>Kuzņecova</t>
  </si>
  <si>
    <t>Gita</t>
  </si>
  <si>
    <t>Dubrova</t>
  </si>
  <si>
    <t>Jursone</t>
  </si>
  <si>
    <t>Vita</t>
  </si>
  <si>
    <t>Fjodorova</t>
  </si>
  <si>
    <t>Zīlīte</t>
  </si>
  <si>
    <t>Vīksne</t>
  </si>
  <si>
    <t>Potrubeiko</t>
  </si>
  <si>
    <t>Ginta</t>
  </si>
  <si>
    <t>Veita</t>
  </si>
  <si>
    <t>Agenese</t>
  </si>
  <si>
    <t>Lagzdiņa</t>
  </si>
  <si>
    <t>Soldatenoka</t>
  </si>
  <si>
    <t>Zīverte</t>
  </si>
  <si>
    <t>Sigita</t>
  </si>
  <si>
    <t>Vītola</t>
  </si>
  <si>
    <t>Gruberte</t>
  </si>
  <si>
    <t>Svetlana</t>
  </si>
  <si>
    <t>Savanovica</t>
  </si>
  <si>
    <t>Arnita</t>
  </si>
  <si>
    <t>Gruncka</t>
  </si>
  <si>
    <t>Upmale</t>
  </si>
  <si>
    <t>Nordena</t>
  </si>
  <si>
    <t>Bondere</t>
  </si>
  <si>
    <t>Čursina</t>
  </si>
  <si>
    <t>Gunita</t>
  </si>
  <si>
    <t>Miltiņa</t>
  </si>
  <si>
    <t>Vaivode</t>
  </si>
  <si>
    <t>Ina</t>
  </si>
  <si>
    <t>Lībeka</t>
  </si>
  <si>
    <t>Madelāne-Gluškova</t>
  </si>
  <si>
    <t>Salna</t>
  </si>
  <si>
    <t>Tukuma-Sileniece</t>
  </si>
  <si>
    <t>Brakovska</t>
  </si>
  <si>
    <t>Ilona</t>
  </si>
  <si>
    <t>Freimane</t>
  </si>
  <si>
    <t>Sulojeva</t>
  </si>
  <si>
    <t>Agra</t>
  </si>
  <si>
    <t>Ieleja</t>
  </si>
  <si>
    <t>Veisberga</t>
  </si>
  <si>
    <t>Ilzīte</t>
  </si>
  <si>
    <t>Vainio</t>
  </si>
  <si>
    <t>Solveiga</t>
  </si>
  <si>
    <t>Silkalna</t>
  </si>
  <si>
    <t>Inta</t>
  </si>
  <si>
    <t>Liepa</t>
  </si>
  <si>
    <t>Pelēce</t>
  </si>
  <si>
    <t>Emīlija</t>
  </si>
  <si>
    <t>Katrīna</t>
  </si>
  <si>
    <t>Erne</t>
  </si>
  <si>
    <t>Nellija</t>
  </si>
  <si>
    <t>Rungevica</t>
  </si>
  <si>
    <t>Vendija</t>
  </si>
  <si>
    <t>Vitkovska</t>
  </si>
  <si>
    <t>Pulture</t>
  </si>
  <si>
    <t>Milena</t>
  </si>
  <si>
    <t>Bikova</t>
  </si>
  <si>
    <t>Daniela</t>
  </si>
  <si>
    <t>Migunova</t>
  </si>
  <si>
    <t>Katerina</t>
  </si>
  <si>
    <t>Belogrudova</t>
  </si>
  <si>
    <t>Krists</t>
  </si>
  <si>
    <t>Lodiņš</t>
  </si>
  <si>
    <t>Didrihsons</t>
  </si>
  <si>
    <t>Gertners</t>
  </si>
  <si>
    <t>Oskars-Martins</t>
  </si>
  <si>
    <t>Eglitis</t>
  </si>
  <si>
    <t>Rancāns</t>
  </si>
  <si>
    <t>Ansbergs</t>
  </si>
  <si>
    <t>Martinovs</t>
  </si>
  <si>
    <t>Ķēpulis</t>
  </si>
  <si>
    <t>Vinakmens</t>
  </si>
  <si>
    <t>Lēmanis-Leimanis</t>
  </si>
  <si>
    <t>Kārlis-Jēkabs</t>
  </si>
  <si>
    <t>Īvāns</t>
  </si>
  <si>
    <t>Ivo</t>
  </si>
  <si>
    <t>Dzērve</t>
  </si>
  <si>
    <t>Ruzins</t>
  </si>
  <si>
    <t>Dmitrijevs</t>
  </si>
  <si>
    <t>Paškevics</t>
  </si>
  <si>
    <t>Maslobojevs</t>
  </si>
  <si>
    <t>Arvis</t>
  </si>
  <si>
    <t>Repša</t>
  </si>
  <si>
    <t>Locāns</t>
  </si>
  <si>
    <t>Zeps</t>
  </si>
  <si>
    <t>Sūna</t>
  </si>
  <si>
    <t>Straubergs</t>
  </si>
  <si>
    <t>Arvīds</t>
  </si>
  <si>
    <t>Šenbergs</t>
  </si>
  <si>
    <t>Kozačkovs</t>
  </si>
  <si>
    <t>Devjatņikovs</t>
  </si>
  <si>
    <t>Pārums</t>
  </si>
  <si>
    <t>Valdmanis</t>
  </si>
  <si>
    <t>Mairis</t>
  </si>
  <si>
    <t>Pētersona</t>
  </si>
  <si>
    <t>Lācis</t>
  </si>
  <si>
    <t>Strautiņš</t>
  </si>
  <si>
    <t>Ilgauds</t>
  </si>
  <si>
    <t>Ribkins</t>
  </si>
  <si>
    <t>Damrausks</t>
  </si>
  <si>
    <t>Mihmails</t>
  </si>
  <si>
    <t>Rēķis</t>
  </si>
  <si>
    <t>Balunovs</t>
  </si>
  <si>
    <t>Zāģeris</t>
  </si>
  <si>
    <t>Seifullajevs</t>
  </si>
  <si>
    <t>Svēte</t>
  </si>
  <si>
    <t>Tide</t>
  </si>
  <si>
    <t>Ingmārs</t>
  </si>
  <si>
    <t>Korns</t>
  </si>
  <si>
    <t>Kravcovs</t>
  </si>
  <si>
    <t>Todavčičs</t>
  </si>
  <si>
    <t>Pavels</t>
  </si>
  <si>
    <t>Salasnijs</t>
  </si>
  <si>
    <t>Todorovs</t>
  </si>
  <si>
    <t>Puķe</t>
  </si>
  <si>
    <t>Millers</t>
  </si>
  <si>
    <t>Ozers</t>
  </si>
  <si>
    <t>Strāders</t>
  </si>
  <si>
    <t>Liniņš</t>
  </si>
  <si>
    <t>Vertuls</t>
  </si>
  <si>
    <t>Tamsons</t>
  </si>
  <si>
    <t>Nordens</t>
  </si>
  <si>
    <t>Terliņš</t>
  </si>
  <si>
    <t>Glebs</t>
  </si>
  <si>
    <t>Bikovs</t>
  </si>
  <si>
    <t>Stefan</t>
  </si>
  <si>
    <t>Corbus</t>
  </si>
  <si>
    <t>Intars</t>
  </si>
  <si>
    <t>Abražuns</t>
  </si>
  <si>
    <t>Brauns</t>
  </si>
  <si>
    <t>Mucenieks</t>
  </si>
  <si>
    <t>Miltiņš</t>
  </si>
  <si>
    <t>Tiltiņš</t>
  </si>
  <si>
    <t>Berzins</t>
  </si>
  <si>
    <t>Mačevskis</t>
  </si>
  <si>
    <t>Lipiņš</t>
  </si>
  <si>
    <t>Getmans</t>
  </si>
  <si>
    <t>Ivanovs</t>
  </si>
  <si>
    <t>Persijs</t>
  </si>
  <si>
    <t>Leinerts-Neilands</t>
  </si>
  <si>
    <t>Zeberliņš</t>
  </si>
  <si>
    <t>Bankovskis</t>
  </si>
  <si>
    <t>Leonid</t>
  </si>
  <si>
    <t>Talalaev</t>
  </si>
  <si>
    <t>Rinolds</t>
  </si>
  <si>
    <t>Kapustāns</t>
  </si>
  <si>
    <t>Žunda</t>
  </si>
  <si>
    <t>Lozbergs</t>
  </si>
  <si>
    <t>Kravalis</t>
  </si>
  <si>
    <t>Ielejs</t>
  </si>
  <si>
    <t>Šabāns</t>
  </si>
  <si>
    <t>Valtass</t>
  </si>
  <si>
    <t>Askolds</t>
  </si>
  <si>
    <t>Bušmanis</t>
  </si>
  <si>
    <t>Basmanovs</t>
  </si>
  <si>
    <t>Kozlovs</t>
  </si>
  <si>
    <t>Bebrišs</t>
  </si>
  <si>
    <t>Reimanis</t>
  </si>
  <si>
    <t>Smirnovs</t>
  </si>
  <si>
    <t>Zaķis</t>
  </si>
  <si>
    <t>Leonīds</t>
  </si>
  <si>
    <t>Valdonis</t>
  </si>
  <si>
    <t>Ilgonis</t>
  </si>
  <si>
    <t>Apfelbaums</t>
  </si>
  <si>
    <t>Šmits</t>
  </si>
  <si>
    <t>Freimanis</t>
  </si>
  <si>
    <t>Rungevics</t>
  </si>
  <si>
    <t>Inguss</t>
  </si>
  <si>
    <t>Olivers</t>
  </si>
  <si>
    <t>Dvarons</t>
  </si>
  <si>
    <t>SN20</t>
  </si>
  <si>
    <t>SN30</t>
  </si>
  <si>
    <t>SN40</t>
  </si>
  <si>
    <t>SN50</t>
  </si>
  <si>
    <t>SNJ</t>
  </si>
  <si>
    <t>VN20</t>
  </si>
  <si>
    <t>VN30</t>
  </si>
  <si>
    <t>VN40</t>
  </si>
  <si>
    <t>VN50</t>
  </si>
  <si>
    <t>VN60</t>
  </si>
  <si>
    <t>VNJ</t>
  </si>
  <si>
    <t>Inna</t>
  </si>
  <si>
    <t>Žolneroviča</t>
  </si>
  <si>
    <t>Māra</t>
  </si>
  <si>
    <t>Līna</t>
  </si>
  <si>
    <t>Siliņa</t>
  </si>
  <si>
    <t>Annija</t>
  </si>
  <si>
    <t>Zāģere</t>
  </si>
  <si>
    <t>Zālmane</t>
  </si>
  <si>
    <t>Vāvere</t>
  </si>
  <si>
    <t>Simona</t>
  </si>
  <si>
    <t>Birkenberga</t>
  </si>
  <si>
    <t>Lavrentjeva</t>
  </si>
  <si>
    <t>Metla</t>
  </si>
  <si>
    <t>Valerte</t>
  </si>
  <si>
    <t>Ieviņa</t>
  </si>
  <si>
    <t>Sabīne</t>
  </si>
  <si>
    <t>Grīnerte</t>
  </si>
  <si>
    <t>Mārīte</t>
  </si>
  <si>
    <t>Karlsone</t>
  </si>
  <si>
    <t>Pirtniece</t>
  </si>
  <si>
    <t>Julija</t>
  </si>
  <si>
    <t>Buinova</t>
  </si>
  <si>
    <t>Traniņa</t>
  </si>
  <si>
    <t>Šteinberga</t>
  </si>
  <si>
    <t>Sliede</t>
  </si>
  <si>
    <t>Dambīte-Polīte</t>
  </si>
  <si>
    <t>Nika</t>
  </si>
  <si>
    <t>Linde</t>
  </si>
  <si>
    <t>Bruževica</t>
  </si>
  <si>
    <t>Betija</t>
  </si>
  <si>
    <t>Grabovske</t>
  </si>
  <si>
    <t>Griķe</t>
  </si>
  <si>
    <t>Viekale-Gasjūne</t>
  </si>
  <si>
    <t>Ignatjeva</t>
  </si>
  <si>
    <t>Ribakova</t>
  </si>
  <si>
    <t>Kudrjašova</t>
  </si>
  <si>
    <t>Alla</t>
  </si>
  <si>
    <t>Radžabova-Cinovska</t>
  </si>
  <si>
    <t>Liho</t>
  </si>
  <si>
    <t>Aņuta</t>
  </si>
  <si>
    <t>Ostašova</t>
  </si>
  <si>
    <t>Elksne</t>
  </si>
  <si>
    <t>Lorence</t>
  </si>
  <si>
    <t>Klasa</t>
  </si>
  <si>
    <t>Dārta</t>
  </si>
  <si>
    <t>Eglīte</t>
  </si>
  <si>
    <t>Paula</t>
  </si>
  <si>
    <t>Pelnēna</t>
  </si>
  <si>
    <t>Korotkova</t>
  </si>
  <si>
    <t>Raima-Anna</t>
  </si>
  <si>
    <t>Strazdiņa</t>
  </si>
  <si>
    <t>Anna</t>
  </si>
  <si>
    <t>Kruze</t>
  </si>
  <si>
    <t>Puķīte</t>
  </si>
  <si>
    <t>Fišrere</t>
  </si>
  <si>
    <t>Neila</t>
  </si>
  <si>
    <t>Kaufelde</t>
  </si>
  <si>
    <t>Mauriņa</t>
  </si>
  <si>
    <t>Stirna</t>
  </si>
  <si>
    <t>Melgalve</t>
  </si>
  <si>
    <t>Krafta</t>
  </si>
  <si>
    <t>Bulkina</t>
  </si>
  <si>
    <t>Ždaņenko</t>
  </si>
  <si>
    <t>Puriņa</t>
  </si>
  <si>
    <t>Janeka</t>
  </si>
  <si>
    <t>Lučkina</t>
  </si>
  <si>
    <t>Krūze</t>
  </si>
  <si>
    <t>Grundmane</t>
  </si>
  <si>
    <t>Ivanova</t>
  </si>
  <si>
    <t>Poņemecka</t>
  </si>
  <si>
    <t>Kāknēna</t>
  </si>
  <si>
    <t>Evita</t>
  </si>
  <si>
    <t>Hoiere</t>
  </si>
  <si>
    <t>Kristiāna</t>
  </si>
  <si>
    <t>Vizbule</t>
  </si>
  <si>
    <t>Ribnere</t>
  </si>
  <si>
    <t>Čegauska</t>
  </si>
  <si>
    <t>Zvejniece</t>
  </si>
  <si>
    <t>Burša-Daldere</t>
  </si>
  <si>
    <t>Lienīte</t>
  </si>
  <si>
    <t>Briede</t>
  </si>
  <si>
    <t>Ģertrūde</t>
  </si>
  <si>
    <t>Silauniece</t>
  </si>
  <si>
    <t>Teiksma</t>
  </si>
  <si>
    <t>Ģirkale</t>
  </si>
  <si>
    <t>Veidemane</t>
  </si>
  <si>
    <t>Brēdiķe</t>
  </si>
  <si>
    <t>Laukagale</t>
  </si>
  <si>
    <t>Dreiblathena</t>
  </si>
  <si>
    <t>Biezā</t>
  </si>
  <si>
    <t>Groskopa</t>
  </si>
  <si>
    <t>Andra</t>
  </si>
  <si>
    <t>Ālīte</t>
  </si>
  <si>
    <t>Egita</t>
  </si>
  <si>
    <t>Priediņa</t>
  </si>
  <si>
    <t>Liāna</t>
  </si>
  <si>
    <t>Vidiņa</t>
  </si>
  <si>
    <t>Veide</t>
  </si>
  <si>
    <t>Ēķe</t>
  </si>
  <si>
    <t>Loreta</t>
  </si>
  <si>
    <t>Kairo</t>
  </si>
  <si>
    <t>Gundega</t>
  </si>
  <si>
    <t>Krauja</t>
  </si>
  <si>
    <t>Lipiņa</t>
  </si>
  <si>
    <t>Gerda</t>
  </si>
  <si>
    <t>Bebriša</t>
  </si>
  <si>
    <t>Rafaela-Mačevska</t>
  </si>
  <si>
    <t>Auziņa</t>
  </si>
  <si>
    <t>Elīza</t>
  </si>
  <si>
    <t>Rudakova</t>
  </si>
  <si>
    <t>Lineta</t>
  </si>
  <si>
    <t>Zīberga</t>
  </si>
  <si>
    <t>Alta</t>
  </si>
  <si>
    <t>Egliņa</t>
  </si>
  <si>
    <t>Spiridoviča</t>
  </si>
  <si>
    <t>Evelīna</t>
  </si>
  <si>
    <t>Vahere-Abražune</t>
  </si>
  <si>
    <t>Ruģele</t>
  </si>
  <si>
    <t>Lorēna-Anna</t>
  </si>
  <si>
    <t>Karolīna-Karla</t>
  </si>
  <si>
    <t>Matisone</t>
  </si>
  <si>
    <t>Madara</t>
  </si>
  <si>
    <t>Kļavniece</t>
  </si>
  <si>
    <t>Goša</t>
  </si>
  <si>
    <t>Neusa-Luca</t>
  </si>
  <si>
    <t>Kudiņa</t>
  </si>
  <si>
    <t>Rūta</t>
  </si>
  <si>
    <t>Talle</t>
  </si>
  <si>
    <t>Elza-Anna</t>
  </si>
  <si>
    <t>Anna-Marija</t>
  </si>
  <si>
    <t>Zaķe</t>
  </si>
  <si>
    <t>Dinija</t>
  </si>
  <si>
    <t>Samanta</t>
  </si>
  <si>
    <t>Leila</t>
  </si>
  <si>
    <t>Fokerote-Šīmane</t>
  </si>
  <si>
    <t>Ekaterina</t>
  </si>
  <si>
    <t>Garcia-Ribakova</t>
  </si>
  <si>
    <t>Kazakova</t>
  </si>
  <si>
    <t>Līna-Gundega</t>
  </si>
  <si>
    <t>Krista-Annija</t>
  </si>
  <si>
    <t>Eglāja</t>
  </si>
  <si>
    <t>Nora</t>
  </si>
  <si>
    <t>Rebeka</t>
  </si>
  <si>
    <t>Strādere</t>
  </si>
  <si>
    <t>Elza</t>
  </si>
  <si>
    <t>Ieva-Marta</t>
  </si>
  <si>
    <t>Mačevska</t>
  </si>
  <si>
    <t>Paula-Marija</t>
  </si>
  <si>
    <t>Feteris</t>
  </si>
  <si>
    <t>Saldons</t>
  </si>
  <si>
    <t>Arsēnijs</t>
  </si>
  <si>
    <t>Kadiševs</t>
  </si>
  <si>
    <t>Samsonovs</t>
  </si>
  <si>
    <t>Janeks</t>
  </si>
  <si>
    <t>Rumbergs</t>
  </si>
  <si>
    <t>Viļumovs</t>
  </si>
  <si>
    <t>Seņins</t>
  </si>
  <si>
    <t>Sļesarenoks</t>
  </si>
  <si>
    <t>Madars</t>
  </si>
  <si>
    <t>Tropiņš</t>
  </si>
  <si>
    <t>Frāms</t>
  </si>
  <si>
    <t>Princis</t>
  </si>
  <si>
    <t>Daniēls</t>
  </si>
  <si>
    <t>Valerts</t>
  </si>
  <si>
    <t>Edžus</t>
  </si>
  <si>
    <t>Lasmanis</t>
  </si>
  <si>
    <t>Vucāns</t>
  </si>
  <si>
    <t>Štulbergs</t>
  </si>
  <si>
    <t>Grundmanis</t>
  </si>
  <si>
    <t>Poņemeckis</t>
  </si>
  <si>
    <t>Krūmiņš</t>
  </si>
  <si>
    <t>Aleksandravičus</t>
  </si>
  <si>
    <t>Buks</t>
  </si>
  <si>
    <t>Zeltiņš</t>
  </si>
  <si>
    <t>Buršs-Dalderis</t>
  </si>
  <si>
    <t>Kļaviņš</t>
  </si>
  <si>
    <t>Sproģis</t>
  </si>
  <si>
    <t>Elmārs</t>
  </si>
  <si>
    <t>Lange</t>
  </si>
  <si>
    <t>Renards</t>
  </si>
  <si>
    <t>Aleksandris</t>
  </si>
  <si>
    <t>Simaitis</t>
  </si>
  <si>
    <t>Vilis</t>
  </si>
  <si>
    <t>Juzāns</t>
  </si>
  <si>
    <t>Lībeks</t>
  </si>
  <si>
    <t>Tērauds</t>
  </si>
  <si>
    <t>Ēriks</t>
  </si>
  <si>
    <t>Kazimirenoks</t>
  </si>
  <si>
    <t>Jankovskis</t>
  </si>
  <si>
    <t>Fišers</t>
  </si>
  <si>
    <t>Bistrovs</t>
  </si>
  <si>
    <t>Indars</t>
  </si>
  <si>
    <t>Trukšis</t>
  </si>
  <si>
    <t>Valentīns</t>
  </si>
  <si>
    <t>Klass</t>
  </si>
  <si>
    <t>Šīmans</t>
  </si>
  <si>
    <t>Pāže</t>
  </si>
  <si>
    <t>Egliņš</t>
  </si>
  <si>
    <t>Eniņš</t>
  </si>
  <si>
    <t>Daukste</t>
  </si>
  <si>
    <t>Neiburgs</t>
  </si>
  <si>
    <t>Grīniņš</t>
  </si>
  <si>
    <t>Krišjānis-Kristaps</t>
  </si>
  <si>
    <t>Rauls</t>
  </si>
  <si>
    <t>Raivo</t>
  </si>
  <si>
    <t>Liekmanis</t>
  </si>
  <si>
    <t>Niks-Ričards</t>
  </si>
  <si>
    <t>Odiņš</t>
  </si>
  <si>
    <t>Timurs</t>
  </si>
  <si>
    <t>Kukes</t>
  </si>
  <si>
    <t>Kristers</t>
  </si>
  <si>
    <t>Elksnis</t>
  </si>
  <si>
    <t>Sidnijs</t>
  </si>
  <si>
    <t>Viekals-Gasjūns</t>
  </si>
  <si>
    <t>Adrians</t>
  </si>
  <si>
    <t>Volkovs</t>
  </si>
  <si>
    <t>Lagzdiņš</t>
  </si>
  <si>
    <t>Edvards</t>
  </si>
  <si>
    <t>Vēvers</t>
  </si>
  <si>
    <t>Danils</t>
  </si>
  <si>
    <t>Zozuļa</t>
  </si>
  <si>
    <t>Francis</t>
  </si>
  <si>
    <t>Ričards</t>
  </si>
  <si>
    <t>Reiss</t>
  </si>
  <si>
    <t>Manuel</t>
  </si>
  <si>
    <t>Garcia-Ribakov</t>
  </si>
  <si>
    <t>Ostašovs</t>
  </si>
  <si>
    <t>Vidiņš</t>
  </si>
  <si>
    <t>Lamins-Roberts</t>
  </si>
  <si>
    <t>Savo</t>
  </si>
  <si>
    <t>Pērkons</t>
  </si>
  <si>
    <t>Gustavs</t>
  </si>
  <si>
    <t>Dapša</t>
  </si>
  <si>
    <t>Lešinskis</t>
  </si>
  <si>
    <t>Rinalds</t>
  </si>
  <si>
    <t>ST</t>
  </si>
  <si>
    <t>STA</t>
  </si>
  <si>
    <t>STB</t>
  </si>
  <si>
    <t>VT</t>
  </si>
  <si>
    <t>VTA</t>
  </si>
  <si>
    <t>VTB</t>
  </si>
  <si>
    <t>Haino</t>
  </si>
  <si>
    <t>Žanete</t>
  </si>
  <si>
    <t>Pirsko</t>
  </si>
  <si>
    <t>Jelizaveta</t>
  </si>
  <si>
    <t>Haindrava</t>
  </si>
  <si>
    <t>Vorpa</t>
  </si>
  <si>
    <t>Dāvidsone</t>
  </si>
  <si>
    <t>Ančeva</t>
  </si>
  <si>
    <t>Šterna</t>
  </si>
  <si>
    <t>Korobova</t>
  </si>
  <si>
    <t>Ustinova</t>
  </si>
  <si>
    <t>Krupina</t>
  </si>
  <si>
    <t>Tilena</t>
  </si>
  <si>
    <t>Plīkša</t>
  </si>
  <si>
    <t>Āboliņa</t>
  </si>
  <si>
    <t>Deņisova</t>
  </si>
  <si>
    <t>Brusova</t>
  </si>
  <si>
    <t>Amerika</t>
  </si>
  <si>
    <t>Čevere-Veinberga</t>
  </si>
  <si>
    <t>Krēsliņa</t>
  </si>
  <si>
    <t>Cīrule</t>
  </si>
  <si>
    <t>Ločmele</t>
  </si>
  <si>
    <t>Jankoviča</t>
  </si>
  <si>
    <t>Mālniece</t>
  </si>
  <si>
    <t>Bergmane</t>
  </si>
  <si>
    <t>Melngalve</t>
  </si>
  <si>
    <t>Olita</t>
  </si>
  <si>
    <t>Broma</t>
  </si>
  <si>
    <t>Rakšte</t>
  </si>
  <si>
    <t>Laicāne</t>
  </si>
  <si>
    <t>Čamane</t>
  </si>
  <si>
    <t>Baranovska</t>
  </si>
  <si>
    <t>Baklāne</t>
  </si>
  <si>
    <t>Lienite</t>
  </si>
  <si>
    <t>Biezbarde</t>
  </si>
  <si>
    <t>Raisa</t>
  </si>
  <si>
    <t>Vīgante</t>
  </si>
  <si>
    <t>Silvija</t>
  </si>
  <si>
    <t>Hansone</t>
  </si>
  <si>
    <t>Sanija-Ramona</t>
  </si>
  <si>
    <t>Ābeltiņa</t>
  </si>
  <si>
    <t>Jolanta</t>
  </si>
  <si>
    <t>Pence</t>
  </si>
  <si>
    <t>Andrējeva</t>
  </si>
  <si>
    <t>Pusvāciete</t>
  </si>
  <si>
    <t>Krista-Kristīne</t>
  </si>
  <si>
    <t>Miķelsone</t>
  </si>
  <si>
    <t>Enija-Marta</t>
  </si>
  <si>
    <t>Meldrājs</t>
  </si>
  <si>
    <t>Andžejs</t>
  </si>
  <si>
    <t>Stepančuks</t>
  </si>
  <si>
    <t>Ašurkovs</t>
  </si>
  <si>
    <t>Jermacāns</t>
  </si>
  <si>
    <t>Svitka</t>
  </si>
  <si>
    <t>Flavio-Pinto</t>
  </si>
  <si>
    <t>Nunes</t>
  </si>
  <si>
    <t>Vancāns</t>
  </si>
  <si>
    <t>Šits</t>
  </si>
  <si>
    <t>Zintis</t>
  </si>
  <si>
    <t>Kursišs</t>
  </si>
  <si>
    <t>Strogonovs</t>
  </si>
  <si>
    <t>Andžāns</t>
  </si>
  <si>
    <t>Mačāns</t>
  </si>
  <si>
    <t>Rozenvalds</t>
  </si>
  <si>
    <t>Runcis</t>
  </si>
  <si>
    <t>Kokorevičs</t>
  </si>
  <si>
    <t>Krūklis</t>
  </si>
  <si>
    <t>Larinovs</t>
  </si>
  <si>
    <t>Krutovs</t>
  </si>
  <si>
    <t>Narvaišs</t>
  </si>
  <si>
    <t>Kalējs</t>
  </si>
  <si>
    <t>Zubovs</t>
  </si>
  <si>
    <t>Jankovičs</t>
  </si>
  <si>
    <t>Ciguzis</t>
  </si>
  <si>
    <t>Mazurs</t>
  </si>
  <si>
    <t>Aumeisters</t>
  </si>
  <si>
    <t>Timko</t>
  </si>
  <si>
    <t>Balodis</t>
  </si>
  <si>
    <t>Smerliņš</t>
  </si>
  <si>
    <t>Brucis</t>
  </si>
  <si>
    <t>Zariņš</t>
  </si>
  <si>
    <t>Dagnis</t>
  </si>
  <si>
    <t>Feldmanis</t>
  </si>
  <si>
    <t>Jākobsons</t>
  </si>
  <si>
    <t>Lepiksons</t>
  </si>
  <si>
    <t>Lisovskis</t>
  </si>
  <si>
    <t>Žugris</t>
  </si>
  <si>
    <t>Suhanovs</t>
  </si>
  <si>
    <t>Francis-Daniels</t>
  </si>
  <si>
    <t>Veģeris</t>
  </si>
  <si>
    <t>Dāvids-Daniels</t>
  </si>
  <si>
    <t>Meinards-Puķulauks</t>
  </si>
  <si>
    <t>Mikelsons</t>
  </si>
  <si>
    <t>Skrabis</t>
  </si>
  <si>
    <t>Bergs</t>
  </si>
  <si>
    <t>Žihars</t>
  </si>
  <si>
    <t>Ozolins</t>
  </si>
  <si>
    <t>Reds</t>
  </si>
  <si>
    <t>Valters</t>
  </si>
  <si>
    <t>Ozollapa</t>
  </si>
  <si>
    <t>Gercāns</t>
  </si>
  <si>
    <t>Jēkabs</t>
  </si>
  <si>
    <t>Riža</t>
  </si>
  <si>
    <t>Heinrihs</t>
  </si>
  <si>
    <t>Incenbergs</t>
  </si>
  <si>
    <t>Brikmanis</t>
  </si>
  <si>
    <t>Rumjancevs</t>
  </si>
  <si>
    <t>Laķis</t>
  </si>
  <si>
    <t>Sindija-Guntra</t>
  </si>
  <si>
    <t>Zaula</t>
  </si>
  <si>
    <t>Dābola</t>
  </si>
  <si>
    <t>Agnija</t>
  </si>
  <si>
    <t>Ādamsone</t>
  </si>
  <si>
    <t>Džuljeta</t>
  </si>
  <si>
    <t>Jēkabsone</t>
  </si>
  <si>
    <t>Vikštrema</t>
  </si>
  <si>
    <t>Tupuriņa</t>
  </si>
  <si>
    <t>Ance</t>
  </si>
  <si>
    <t>Santa-Evija</t>
  </si>
  <si>
    <t>Griņeviča</t>
  </si>
  <si>
    <t>Zanna</t>
  </si>
  <si>
    <t>Judko</t>
  </si>
  <si>
    <t>Voina</t>
  </si>
  <si>
    <t>Megija-Šarlote</t>
  </si>
  <si>
    <t>Tiltiņa</t>
  </si>
  <si>
    <t>Hasani</t>
  </si>
  <si>
    <t>Klodža</t>
  </si>
  <si>
    <t>Laima</t>
  </si>
  <si>
    <t>Briede-Bēziņa</t>
  </si>
  <si>
    <t>Ivita</t>
  </si>
  <si>
    <t>Aumeistere</t>
  </si>
  <si>
    <t>Ježaka</t>
  </si>
  <si>
    <t>Arita</t>
  </si>
  <si>
    <t>Norlinde</t>
  </si>
  <si>
    <t>Ledaine</t>
  </si>
  <si>
    <t>Ščukina</t>
  </si>
  <si>
    <t>Irīna</t>
  </si>
  <si>
    <t>Lučina</t>
  </si>
  <si>
    <t>Strode</t>
  </si>
  <si>
    <t>Lita</t>
  </si>
  <si>
    <t>Meistere</t>
  </si>
  <si>
    <t>Gūtmane</t>
  </si>
  <si>
    <t>Krasovska</t>
  </si>
  <si>
    <t>Jana</t>
  </si>
  <si>
    <t>Dreimane</t>
  </si>
  <si>
    <t>Kravale</t>
  </si>
  <si>
    <t>Pielēna-Pelēna</t>
  </si>
  <si>
    <t>Juta</t>
  </si>
  <si>
    <t>Kacena</t>
  </si>
  <si>
    <t>Nagle</t>
  </si>
  <si>
    <t>Pūce</t>
  </si>
  <si>
    <t>Jurdže</t>
  </si>
  <si>
    <t>Erita</t>
  </si>
  <si>
    <t>Rumba</t>
  </si>
  <si>
    <t>Zlaugotne</t>
  </si>
  <si>
    <t>Ksenija</t>
  </si>
  <si>
    <t>Gaide</t>
  </si>
  <si>
    <t>Aivija</t>
  </si>
  <si>
    <t>Jeršova</t>
  </si>
  <si>
    <t>Černecova</t>
  </si>
  <si>
    <t>Ija</t>
  </si>
  <si>
    <t>Vagale</t>
  </si>
  <si>
    <t>Kalēja</t>
  </si>
  <si>
    <t>Belasova</t>
  </si>
  <si>
    <t>Sarma</t>
  </si>
  <si>
    <t>Riekstiņa</t>
  </si>
  <si>
    <t>Ilva</t>
  </si>
  <si>
    <t>Radziņa</t>
  </si>
  <si>
    <t>Agrita</t>
  </si>
  <si>
    <t>Alpeusa</t>
  </si>
  <si>
    <t>Jaunkampe</t>
  </si>
  <si>
    <t>Lūsiņa</t>
  </si>
  <si>
    <t>Bernāne</t>
  </si>
  <si>
    <t>Vija</t>
  </si>
  <si>
    <t>Supe</t>
  </si>
  <si>
    <t>Elīza-Krista</t>
  </si>
  <si>
    <t>Kiršblūma</t>
  </si>
  <si>
    <t>Una</t>
  </si>
  <si>
    <t>Kraupša</t>
  </si>
  <si>
    <t>Lapekina</t>
  </si>
  <si>
    <t>Stepanova</t>
  </si>
  <si>
    <t>Krista-Kristiāna</t>
  </si>
  <si>
    <t>Brence</t>
  </si>
  <si>
    <t>Sāra-Agnese</t>
  </si>
  <si>
    <t>Brantiņa</t>
  </si>
  <si>
    <t>Veipa</t>
  </si>
  <si>
    <t>Vaļicka</t>
  </si>
  <si>
    <t>Viktorija</t>
  </si>
  <si>
    <t>Zupkova</t>
  </si>
  <si>
    <t>Melānija</t>
  </si>
  <si>
    <t>Alne</t>
  </si>
  <si>
    <t>Tinkus</t>
  </si>
  <si>
    <t>Sanija</t>
  </si>
  <si>
    <t>Bureņa</t>
  </si>
  <si>
    <t>Knospiņa</t>
  </si>
  <si>
    <t>Ērika-Žanna</t>
  </si>
  <si>
    <t>Marta-Luize</t>
  </si>
  <si>
    <t>Pētersone</t>
  </si>
  <si>
    <t>Ņikuļina</t>
  </si>
  <si>
    <t>Karlīna-Keita</t>
  </si>
  <si>
    <t>Šmite</t>
  </si>
  <si>
    <t>Amanda-Linda</t>
  </si>
  <si>
    <t>Hohlova</t>
  </si>
  <si>
    <t>Caune</t>
  </si>
  <si>
    <t>Gabriela</t>
  </si>
  <si>
    <t>Grase</t>
  </si>
  <si>
    <t>Elizabete</t>
  </si>
  <si>
    <t>Zaprivoda</t>
  </si>
  <si>
    <t>Elija</t>
  </si>
  <si>
    <t>Luīze</t>
  </si>
  <si>
    <t>Kerlīna</t>
  </si>
  <si>
    <t>Balode</t>
  </si>
  <si>
    <t>Zeibarte</t>
  </si>
  <si>
    <t>Arta</t>
  </si>
  <si>
    <t>Šķipore</t>
  </si>
  <si>
    <t>Gaugere</t>
  </si>
  <si>
    <t>Rasa</t>
  </si>
  <si>
    <t>Letīcija-Alma</t>
  </si>
  <si>
    <t>Vīksna</t>
  </si>
  <si>
    <t>Melisa</t>
  </si>
  <si>
    <t>Bīraua</t>
  </si>
  <si>
    <t>Amēlija-Nikola</t>
  </si>
  <si>
    <t>Čepjolkina</t>
  </si>
  <si>
    <t>Barkovska</t>
  </si>
  <si>
    <t>Renāte</t>
  </si>
  <si>
    <t>Kaša</t>
  </si>
  <si>
    <t>Samanta-Liena</t>
  </si>
  <si>
    <t>Bole</t>
  </si>
  <si>
    <t>Juliana</t>
  </si>
  <si>
    <t>Jančenko</t>
  </si>
  <si>
    <t>Selīna-Keita</t>
  </si>
  <si>
    <t>Strautniece</t>
  </si>
  <si>
    <t>Raga</t>
  </si>
  <si>
    <t>Sofija-Estere</t>
  </si>
  <si>
    <t>Krujele</t>
  </si>
  <si>
    <t>Andrea</t>
  </si>
  <si>
    <t>Briška</t>
  </si>
  <si>
    <t>Berga</t>
  </si>
  <si>
    <t>Stiprais</t>
  </si>
  <si>
    <t>Kārkliņš</t>
  </si>
  <si>
    <t>Mesrops</t>
  </si>
  <si>
    <t>Avagjans</t>
  </si>
  <si>
    <t>Strazdiņš</t>
  </si>
  <si>
    <t>Zukuls</t>
  </si>
  <si>
    <t>Arnolds</t>
  </si>
  <si>
    <t>Ulmanis</t>
  </si>
  <si>
    <t>Kuļikovskis</t>
  </si>
  <si>
    <t>Markuss-Reinis</t>
  </si>
  <si>
    <t>Izajs</t>
  </si>
  <si>
    <t>Brīdaks</t>
  </si>
  <si>
    <t>Petrusevičs</t>
  </si>
  <si>
    <t>Palms</t>
  </si>
  <si>
    <t>Dreiškins</t>
  </si>
  <si>
    <t>Kuģenieks</t>
  </si>
  <si>
    <t>Abolins</t>
  </si>
  <si>
    <t>Gotauts</t>
  </si>
  <si>
    <t>Jukāms</t>
  </si>
  <si>
    <t>Gvido</t>
  </si>
  <si>
    <t>Stolbovs</t>
  </si>
  <si>
    <t>Gluhovs</t>
  </si>
  <si>
    <t>Alpeus</t>
  </si>
  <si>
    <t>Šimaņecs</t>
  </si>
  <si>
    <t>Titovs</t>
  </si>
  <si>
    <t>Maksis-Maksimilians</t>
  </si>
  <si>
    <t>Igoņkuns</t>
  </si>
  <si>
    <t>Ūburgs</t>
  </si>
  <si>
    <t>Seviško</t>
  </si>
  <si>
    <t>Lembergs</t>
  </si>
  <si>
    <t>Everts</t>
  </si>
  <si>
    <t>Hemmelis</t>
  </si>
  <si>
    <t>Dairis-Anrijs</t>
  </si>
  <si>
    <t>Rencis</t>
  </si>
  <si>
    <t>Zuza</t>
  </si>
  <si>
    <t>Vējš</t>
  </si>
  <si>
    <t>Mihaels</t>
  </si>
  <si>
    <t>Pauliņš</t>
  </si>
  <si>
    <t>Baldiņš</t>
  </si>
  <si>
    <t>Golovanovs</t>
  </si>
  <si>
    <t>Ozols</t>
  </si>
  <si>
    <t>Jasmanis</t>
  </si>
  <si>
    <t>Noviks</t>
  </si>
  <si>
    <t>Roberts-Kārlis</t>
  </si>
  <si>
    <t>Karss</t>
  </si>
  <si>
    <t>Atlācis</t>
  </si>
  <si>
    <t>Markuss-Eduards</t>
  </si>
  <si>
    <t>Blaubergs</t>
  </si>
  <si>
    <t>Patriks-Viktors</t>
  </si>
  <si>
    <t>Ločmelis</t>
  </si>
  <si>
    <t>Gaugers</t>
  </si>
  <si>
    <t>Dominiks</t>
  </si>
  <si>
    <t>Skalītis</t>
  </si>
  <si>
    <t>Drillis</t>
  </si>
  <si>
    <t>Ududs</t>
  </si>
  <si>
    <t>Marks</t>
  </si>
  <si>
    <t>Cinis</t>
  </si>
  <si>
    <t>Pogulis</t>
  </si>
  <si>
    <t>Kociņš-Lielupe</t>
  </si>
  <si>
    <t>Mīlenbergs</t>
  </si>
  <si>
    <t>Ķerpe</t>
  </si>
  <si>
    <t>Markuss</t>
  </si>
  <si>
    <t>Grāvelsiņš</t>
  </si>
  <si>
    <t>Rodrigo</t>
  </si>
  <si>
    <t>Grasis</t>
  </si>
  <si>
    <t>Alberts</t>
  </si>
  <si>
    <t>Stepanovs</t>
  </si>
  <si>
    <t>Vestards</t>
  </si>
  <si>
    <t>Strods</t>
  </si>
  <si>
    <t>Maksimus-Jānis</t>
  </si>
  <si>
    <t>Gustsons-Kuks</t>
  </si>
  <si>
    <t>Artūrs-Jānis</t>
  </si>
  <si>
    <t>Barkovskis</t>
  </si>
  <si>
    <t>Markus-Jānis</t>
  </si>
  <si>
    <t>Krujelis</t>
  </si>
  <si>
    <t>Stepe</t>
  </si>
  <si>
    <t>Bormanis</t>
  </si>
  <si>
    <t>Sebastians</t>
  </si>
  <si>
    <t>Kristians</t>
  </si>
  <si>
    <t>Latišs</t>
  </si>
  <si>
    <t>Trents-Pauls</t>
  </si>
  <si>
    <t>Lūsiņš</t>
  </si>
  <si>
    <t>Ojārs</t>
  </si>
  <si>
    <t>Bernāns</t>
  </si>
  <si>
    <t>Orents</t>
  </si>
  <si>
    <t>Šaškovs</t>
  </si>
  <si>
    <t>Rojs</t>
  </si>
  <si>
    <t>Bruņeniece</t>
  </si>
  <si>
    <t>Mikažāne</t>
  </si>
  <si>
    <t>Lesina</t>
  </si>
  <si>
    <t>Tamara</t>
  </si>
  <si>
    <t>Jefremova</t>
  </si>
  <si>
    <t>Šale</t>
  </si>
  <si>
    <t>Olga</t>
  </si>
  <si>
    <t>Svirska</t>
  </si>
  <si>
    <t>Margarita</t>
  </si>
  <si>
    <t>Budjko</t>
  </si>
  <si>
    <t>Viļuma</t>
  </si>
  <si>
    <t>Veidenbauma</t>
  </si>
  <si>
    <t>Galeniece</t>
  </si>
  <si>
    <t>Kristīna</t>
  </si>
  <si>
    <t>Markeviča</t>
  </si>
  <si>
    <t>Aiva</t>
  </si>
  <si>
    <t>Rupeika</t>
  </si>
  <si>
    <t>Zariņa</t>
  </si>
  <si>
    <t>Olesja</t>
  </si>
  <si>
    <t>Pugovka</t>
  </si>
  <si>
    <t>Temerova-Allena</t>
  </si>
  <si>
    <t>Lembere</t>
  </si>
  <si>
    <t>Murāne</t>
  </si>
  <si>
    <t>Puncule</t>
  </si>
  <si>
    <t>Darja</t>
  </si>
  <si>
    <t>Beļeviča</t>
  </si>
  <si>
    <t>Salceviča</t>
  </si>
  <si>
    <t>Ščoloka</t>
  </si>
  <si>
    <t>Gajevskis</t>
  </si>
  <si>
    <t>Santis</t>
  </si>
  <si>
    <t>Setkovskis</t>
  </si>
  <si>
    <t>Sēnelis</t>
  </si>
  <si>
    <t>Pīnups</t>
  </si>
  <si>
    <t>Broks</t>
  </si>
  <si>
    <t>Isakovs</t>
  </si>
  <si>
    <t>Greļevskis</t>
  </si>
  <si>
    <t>Zigmārs-Jānis</t>
  </si>
  <si>
    <t>Aņikejevs</t>
  </si>
  <si>
    <t>Rimantas</t>
  </si>
  <si>
    <t>Šileikis</t>
  </si>
  <si>
    <t>Pavlovskis</t>
  </si>
  <si>
    <t>Kučinskis</t>
  </si>
  <si>
    <t>Grigorjevs</t>
  </si>
  <si>
    <t>Žemčugovs</t>
  </si>
  <si>
    <t>Kolesniks</t>
  </si>
  <si>
    <t>Gintaras</t>
  </si>
  <si>
    <t>Gražulevičius</t>
  </si>
  <si>
    <t>Alfrēds</t>
  </si>
  <si>
    <t>Radvils</t>
  </si>
  <si>
    <t>Smans</t>
  </si>
  <si>
    <t>Kozevnikovs</t>
  </si>
  <si>
    <t>Pakulis</t>
  </si>
  <si>
    <t>Jaunzems</t>
  </si>
  <si>
    <t>Drizlionoks</t>
  </si>
  <si>
    <t>Proščenko</t>
  </si>
  <si>
    <t>Šarkels</t>
  </si>
  <si>
    <t>Procvetovs</t>
  </si>
  <si>
    <t>Poļskihs</t>
  </si>
  <si>
    <t>Ančupans</t>
  </si>
  <si>
    <t>Paladijs</t>
  </si>
  <si>
    <t>Nezinam</t>
  </si>
  <si>
    <t>Kas</t>
  </si>
  <si>
    <t>Allens</t>
  </si>
  <si>
    <t>Lebedevs</t>
  </si>
  <si>
    <t>Stašulāns</t>
  </si>
  <si>
    <t>Kukjans</t>
  </si>
  <si>
    <t>Vladislavs</t>
  </si>
  <si>
    <t>Jasjukevičs</t>
  </si>
  <si>
    <t>Korčagins</t>
  </si>
  <si>
    <t>Kopmanis</t>
  </si>
  <si>
    <t>Varlamovs</t>
  </si>
  <si>
    <t>Inārs</t>
  </si>
  <si>
    <t>Ķerubiņš</t>
  </si>
  <si>
    <t>Aivar</t>
  </si>
  <si>
    <t>Kaljusaar</t>
  </si>
  <si>
    <t>Antis</t>
  </si>
  <si>
    <t>Zunda</t>
  </si>
  <si>
    <t>Stolarovs</t>
  </si>
  <si>
    <t>Kokins</t>
  </si>
  <si>
    <t>Circāns</t>
  </si>
  <si>
    <t>Apšenieks</t>
  </si>
  <si>
    <t>Petaško</t>
  </si>
  <si>
    <t>Krosofico</t>
  </si>
  <si>
    <t>Gusts</t>
  </si>
  <si>
    <t>Agafonovs</t>
  </si>
  <si>
    <t>Mārtiņs</t>
  </si>
  <si>
    <t>Vaikuls</t>
  </si>
  <si>
    <t>Garais</t>
  </si>
  <si>
    <t>Valērija</t>
  </si>
  <si>
    <t>Linkeviča</t>
  </si>
  <si>
    <t>Semjonova</t>
  </si>
  <si>
    <t>Haritonova</t>
  </si>
  <si>
    <t>Asne</t>
  </si>
  <si>
    <t>Mamedova</t>
  </si>
  <si>
    <t>Jākobsone</t>
  </si>
  <si>
    <t>Kozlova</t>
  </si>
  <si>
    <t>Leikuma-Rimicāne</t>
  </si>
  <si>
    <t>Astrīda</t>
  </si>
  <si>
    <t>Masteiko</t>
  </si>
  <si>
    <t>Katerīna</t>
  </si>
  <si>
    <t>Verdiša</t>
  </si>
  <si>
    <t>Elita</t>
  </si>
  <si>
    <t>Kaļiņina</t>
  </si>
  <si>
    <t>Zeltiņa</t>
  </si>
  <si>
    <t>Babjuka</t>
  </si>
  <si>
    <t>Reča-Lāže</t>
  </si>
  <si>
    <t>Aleksejeva</t>
  </si>
  <si>
    <t>Antra</t>
  </si>
  <si>
    <t>Apsīte</t>
  </si>
  <si>
    <t>Guna</t>
  </si>
  <si>
    <t>Jākobsone-Šņepste</t>
  </si>
  <si>
    <t>Lazdiņa-Gudeļonoka</t>
  </si>
  <si>
    <t>Šenfelde</t>
  </si>
  <si>
    <t>Nidhi-Bansidhar</t>
  </si>
  <si>
    <t>Satija</t>
  </si>
  <si>
    <t>Samule</t>
  </si>
  <si>
    <t>Kristina</t>
  </si>
  <si>
    <t>Lescinska</t>
  </si>
  <si>
    <t>Jelena</t>
  </si>
  <si>
    <t>Zebojon</t>
  </si>
  <si>
    <t>Dadojonova</t>
  </si>
  <si>
    <t>Edanur</t>
  </si>
  <si>
    <t>Korkmaz</t>
  </si>
  <si>
    <t>Lūcija</t>
  </si>
  <si>
    <t>Krone</t>
  </si>
  <si>
    <t>Melody-Joy-Tumala</t>
  </si>
  <si>
    <t>Dagta</t>
  </si>
  <si>
    <t>Izza-Aima-Gomez</t>
  </si>
  <si>
    <t>Montederamos</t>
  </si>
  <si>
    <t>Moļņika</t>
  </si>
  <si>
    <t>Svarinska</t>
  </si>
  <si>
    <t>Elvīra</t>
  </si>
  <si>
    <t>Jahimoviča</t>
  </si>
  <si>
    <t>Stankova</t>
  </si>
  <si>
    <t>Lidija</t>
  </si>
  <si>
    <t>Unzule</t>
  </si>
  <si>
    <t>Alberta</t>
  </si>
  <si>
    <t>Toms-Kārlis</t>
  </si>
  <si>
    <t>Nadezda</t>
  </si>
  <si>
    <t>Sulaine</t>
  </si>
  <si>
    <t>Andīna</t>
  </si>
  <si>
    <t>Lapa</t>
  </si>
  <si>
    <t>Jeļizaveta</t>
  </si>
  <si>
    <t>Jelagina</t>
  </si>
  <si>
    <t>Milana</t>
  </si>
  <si>
    <t>Jakovļeva</t>
  </si>
  <si>
    <t>Diana</t>
  </si>
  <si>
    <t>Šnevele</t>
  </si>
  <si>
    <t>Linarde</t>
  </si>
  <si>
    <t>Dzedone</t>
  </si>
  <si>
    <t>Bormane</t>
  </si>
  <si>
    <t>Dubovska</t>
  </si>
  <si>
    <t>Emilija</t>
  </si>
  <si>
    <t>Rinča-Dzenīte</t>
  </si>
  <si>
    <t>Kovaļevskis</t>
  </si>
  <si>
    <t>Georgijs</t>
  </si>
  <si>
    <t>Volodins</t>
  </si>
  <si>
    <t>Behmanis</t>
  </si>
  <si>
    <t>Dudels</t>
  </si>
  <si>
    <t>Janens</t>
  </si>
  <si>
    <t>Mamedovs</t>
  </si>
  <si>
    <t>Asns</t>
  </si>
  <si>
    <t>Afanasjevs</t>
  </si>
  <si>
    <t>Jurgevičs</t>
  </si>
  <si>
    <t>Gerasimovs</t>
  </si>
  <si>
    <t>Genadijs</t>
  </si>
  <si>
    <t>Xavier</t>
  </si>
  <si>
    <t>Leclere</t>
  </si>
  <si>
    <t>Žigarkovs</t>
  </si>
  <si>
    <t>Kursītis</t>
  </si>
  <si>
    <t>Lāže</t>
  </si>
  <si>
    <t>Špakovskis</t>
  </si>
  <si>
    <t>Valdemārs</t>
  </si>
  <si>
    <t>Jevgeņijs</t>
  </si>
  <si>
    <t>Hristaforovs</t>
  </si>
  <si>
    <t>Šals</t>
  </si>
  <si>
    <t>Sorbon</t>
  </si>
  <si>
    <t>Jononov</t>
  </si>
  <si>
    <t>Isfandiyor</t>
  </si>
  <si>
    <t>Rofiev</t>
  </si>
  <si>
    <t>Maksims-Arkādijs</t>
  </si>
  <si>
    <t>Danielius</t>
  </si>
  <si>
    <t>Sumskis</t>
  </si>
  <si>
    <t>Čemis</t>
  </si>
  <si>
    <t>Driņģis</t>
  </si>
  <si>
    <t>Arvids</t>
  </si>
  <si>
    <t>Kapusta</t>
  </si>
  <si>
    <t>Smirnijs</t>
  </si>
  <si>
    <t>Šroms</t>
  </si>
  <si>
    <t>Jermaļonoks</t>
  </si>
  <si>
    <t>Keriffe-Ricardo</t>
  </si>
  <si>
    <t>Clark</t>
  </si>
  <si>
    <t>Zavqibek</t>
  </si>
  <si>
    <t>Parvizi</t>
  </si>
  <si>
    <t>Konovalovs</t>
  </si>
  <si>
    <t>Punculis</t>
  </si>
  <si>
    <t>Habib</t>
  </si>
  <si>
    <t>Karababa</t>
  </si>
  <si>
    <t>Naglis</t>
  </si>
  <si>
    <t>Vazirjon</t>
  </si>
  <si>
    <t>Fozilkhonov</t>
  </si>
  <si>
    <t>Timulis</t>
  </si>
  <si>
    <t>Šeļeho</t>
  </si>
  <si>
    <t>Alehno</t>
  </si>
  <si>
    <t>Jhonnel-Pancho</t>
  </si>
  <si>
    <t>Villegas</t>
  </si>
  <si>
    <t>Višņakovs</t>
  </si>
  <si>
    <t>Trafimovs</t>
  </si>
  <si>
    <t>Doroščonoks</t>
  </si>
  <si>
    <t>Rodions</t>
  </si>
  <si>
    <t>Krupskis</t>
  </si>
  <si>
    <t>Gļauda</t>
  </si>
  <si>
    <t>Sazonovs</t>
  </si>
  <si>
    <t>Leons</t>
  </si>
  <si>
    <t>Kazakevic</t>
  </si>
  <si>
    <t>Terentjevs</t>
  </si>
  <si>
    <t>Maskaļonoks</t>
  </si>
  <si>
    <t>Bertulāns</t>
  </si>
  <si>
    <t>Duškevičs</t>
  </si>
  <si>
    <t>Kirijevs</t>
  </si>
  <si>
    <t>Štotaks</t>
  </si>
  <si>
    <t>Jeršovs</t>
  </si>
  <si>
    <t>Ratniks</t>
  </si>
  <si>
    <t>Sofija</t>
  </si>
  <si>
    <t>Germane</t>
  </si>
  <si>
    <t>Renāts</t>
  </si>
  <si>
    <t>Mihailovs</t>
  </si>
  <si>
    <t>Romāns</t>
  </si>
  <si>
    <t>Orlovskis</t>
  </si>
  <si>
    <t>Žilvinskis</t>
  </si>
  <si>
    <t>Gavriļenko</t>
  </si>
  <si>
    <t>Darians</t>
  </si>
  <si>
    <t>Fjodorovs</t>
  </si>
  <si>
    <t>Germans</t>
  </si>
  <si>
    <t>Lembers</t>
  </si>
  <si>
    <t>Šaliņš</t>
  </si>
  <si>
    <t>Šabuņins</t>
  </si>
  <si>
    <t>Ervīns</t>
  </si>
  <si>
    <t>Amosovs</t>
  </si>
  <si>
    <t>Valeinis</t>
  </si>
  <si>
    <t>Margita</t>
  </si>
  <si>
    <t>Gļebs</t>
  </si>
  <si>
    <t>Šukļins</t>
  </si>
  <si>
    <t>Latiškevičs</t>
  </si>
  <si>
    <t>Sintija</t>
  </si>
  <si>
    <t>Upeniece</t>
  </si>
  <si>
    <t>Spundere</t>
  </si>
  <si>
    <t>Krušanova</t>
  </si>
  <si>
    <t>Veselova</t>
  </si>
  <si>
    <t>Gaile</t>
  </si>
  <si>
    <t>Kļaviņa</t>
  </si>
  <si>
    <t>Utāne</t>
  </si>
  <si>
    <t>Sandore</t>
  </si>
  <si>
    <t>Kroiča</t>
  </si>
  <si>
    <t>Kizika</t>
  </si>
  <si>
    <t>Dagnija</t>
  </si>
  <si>
    <t>Suseja</t>
  </si>
  <si>
    <t>Jeremy</t>
  </si>
  <si>
    <t>Boillod</t>
  </si>
  <si>
    <t>Kuševskis</t>
  </si>
  <si>
    <t>Krancāns</t>
  </si>
  <si>
    <t>Daukšis</t>
  </si>
  <si>
    <t>Zaicevs</t>
  </si>
  <si>
    <t>Rapša</t>
  </si>
  <si>
    <t>Platacis</t>
  </si>
  <si>
    <t>Radziņš</t>
  </si>
  <si>
    <t>Blinovs</t>
  </si>
  <si>
    <t>Egils</t>
  </si>
  <si>
    <t>Mikažāns</t>
  </si>
  <si>
    <t>Latisenka</t>
  </si>
  <si>
    <t>Krīgalis</t>
  </si>
  <si>
    <t>Glūda</t>
  </si>
  <si>
    <t>Kijaško</t>
  </si>
  <si>
    <t>Zvirbulis</t>
  </si>
  <si>
    <t>Šarigins</t>
  </si>
  <si>
    <t>Kušakovs</t>
  </si>
  <si>
    <t>Raionds</t>
  </si>
  <si>
    <t>Susejs</t>
  </si>
  <si>
    <t>Brīvers</t>
  </si>
  <si>
    <t>Staris</t>
  </si>
  <si>
    <t>Kukurs</t>
  </si>
  <si>
    <t>Medinskis</t>
  </si>
  <si>
    <t>Sidorova</t>
  </si>
  <si>
    <t>Anželika</t>
  </si>
  <si>
    <t>Parfjonova</t>
  </si>
  <si>
    <t>Kovaļevska</t>
  </si>
  <si>
    <t>Gritāne</t>
  </si>
  <si>
    <t>Zīmele</t>
  </si>
  <si>
    <t>Doroško</t>
  </si>
  <si>
    <t>Malta</t>
  </si>
  <si>
    <t>Karmena</t>
  </si>
  <si>
    <t>Kotāne</t>
  </si>
  <si>
    <t>Peliha</t>
  </si>
  <si>
    <t>Sermā</t>
  </si>
  <si>
    <t>Velga</t>
  </si>
  <si>
    <t>Lāce</t>
  </si>
  <si>
    <t>Bleive</t>
  </si>
  <si>
    <t>Vindača</t>
  </si>
  <si>
    <t>Linuža</t>
  </si>
  <si>
    <t>Zaiga</t>
  </si>
  <si>
    <t>Ceirule</t>
  </si>
  <si>
    <t>Laganovska</t>
  </si>
  <si>
    <t>Poplavska</t>
  </si>
  <si>
    <t>Gailuma</t>
  </si>
  <si>
    <t>Latkovska</t>
  </si>
  <si>
    <t>Bolšija</t>
  </si>
  <si>
    <t>Rabkeviča</t>
  </si>
  <si>
    <t>Berezovska</t>
  </si>
  <si>
    <t>Pavļukaite</t>
  </si>
  <si>
    <t>Ņikonova</t>
  </si>
  <si>
    <t>Voiciša</t>
  </si>
  <si>
    <t>Kristine</t>
  </si>
  <si>
    <t>Dubrovska</t>
  </si>
  <si>
    <t>Mieze</t>
  </si>
  <si>
    <t>Kazuševa</t>
  </si>
  <si>
    <t>Saveļjeva</t>
  </si>
  <si>
    <t>Prikule</t>
  </si>
  <si>
    <t>Smirnova</t>
  </si>
  <si>
    <t>Vagina</t>
  </si>
  <si>
    <t>Obarenko</t>
  </si>
  <si>
    <t>Kitova</t>
  </si>
  <si>
    <t>Aļesja</t>
  </si>
  <si>
    <t>Komlajeva</t>
  </si>
  <si>
    <t>Šuste</t>
  </si>
  <si>
    <t>Malacanova</t>
  </si>
  <si>
    <t>Sintija-Diāna</t>
  </si>
  <si>
    <t>Potapova</t>
  </si>
  <si>
    <t>Anosova</t>
  </si>
  <si>
    <t>Skutele</t>
  </si>
  <si>
    <t>Saprovska</t>
  </si>
  <si>
    <t>Polina</t>
  </si>
  <si>
    <t>Višņakova</t>
  </si>
  <si>
    <t>Felicita</t>
  </si>
  <si>
    <t>Poča</t>
  </si>
  <si>
    <t>Pozdņaka</t>
  </si>
  <si>
    <t>Skangale</t>
  </si>
  <si>
    <t>Kopela</t>
  </si>
  <si>
    <t>Zakutajeva</t>
  </si>
  <si>
    <t>Belova</t>
  </si>
  <si>
    <t>Litvinova</t>
  </si>
  <si>
    <t>Tjarve</t>
  </si>
  <si>
    <t>Poļakova</t>
  </si>
  <si>
    <t>Laizāne</t>
  </si>
  <si>
    <t>Strogonova</t>
  </si>
  <si>
    <t>Dainuvīte</t>
  </si>
  <si>
    <t>Garjonova</t>
  </si>
  <si>
    <t>Drebeinieka</t>
  </si>
  <si>
    <t>Skābarde</t>
  </si>
  <si>
    <t>Kužma</t>
  </si>
  <si>
    <t>Zvirbule</t>
  </si>
  <si>
    <t>Jaudzema</t>
  </si>
  <si>
    <t>Vladena</t>
  </si>
  <si>
    <t>Drobate</t>
  </si>
  <si>
    <t>Pogodajeva</t>
  </si>
  <si>
    <t>Lavrenova</t>
  </si>
  <si>
    <t>Amina</t>
  </si>
  <si>
    <t>Agajeva</t>
  </si>
  <si>
    <t>Darina</t>
  </si>
  <si>
    <t>Daugule</t>
  </si>
  <si>
    <t>Svikša</t>
  </si>
  <si>
    <t>Verjovkina</t>
  </si>
  <si>
    <t>Aperāne</t>
  </si>
  <si>
    <t>Zvankova</t>
  </si>
  <si>
    <t>Patrīcija</t>
  </si>
  <si>
    <t>Zarina</t>
  </si>
  <si>
    <t>Delikatnija</t>
  </si>
  <si>
    <t>Gribovska</t>
  </si>
  <si>
    <t>Nikola</t>
  </si>
  <si>
    <t>Tumaševiča</t>
  </si>
  <si>
    <t>Bažanova</t>
  </si>
  <si>
    <t>Pučeite</t>
  </si>
  <si>
    <t>Bule</t>
  </si>
  <si>
    <t>Krista-Estere</t>
  </si>
  <si>
    <t>Metlāne</t>
  </si>
  <si>
    <t>Sindija</t>
  </si>
  <si>
    <t>Bruģe</t>
  </si>
  <si>
    <t>Utināne</t>
  </si>
  <si>
    <t>Razumejeva</t>
  </si>
  <si>
    <t>Pranča</t>
  </si>
  <si>
    <t>Dālija</t>
  </si>
  <si>
    <t>Smetanova</t>
  </si>
  <si>
    <t>Zimova</t>
  </si>
  <si>
    <t>Sakne</t>
  </si>
  <si>
    <t>Stepiņš</t>
  </si>
  <si>
    <t>Kaļiņins</t>
  </si>
  <si>
    <t>Kozlovskis</t>
  </si>
  <si>
    <t>Skutelis</t>
  </si>
  <si>
    <t>Gutāns</t>
  </si>
  <si>
    <t>Sandors</t>
  </si>
  <si>
    <t>Boļšijs</t>
  </si>
  <si>
    <t>Zalāns</t>
  </si>
  <si>
    <t>Žogots</t>
  </si>
  <si>
    <t>Borscevs</t>
  </si>
  <si>
    <t>Doroškins</t>
  </si>
  <si>
    <t>Mikučanovs</t>
  </si>
  <si>
    <t>Borozinskis</t>
  </si>
  <si>
    <t>Austris</t>
  </si>
  <si>
    <t>Seržants</t>
  </si>
  <si>
    <t>Rižovs</t>
  </si>
  <si>
    <t>Svalbs</t>
  </si>
  <si>
    <t>Bartaševičs</t>
  </si>
  <si>
    <t>Ratinskis</t>
  </si>
  <si>
    <t>Vosilis</t>
  </si>
  <si>
    <t>Kazuševs</t>
  </si>
  <si>
    <t>Žukovs</t>
  </si>
  <si>
    <t>Skride</t>
  </si>
  <si>
    <t>Latkovskis</t>
  </si>
  <si>
    <t>Zigfrīds</t>
  </si>
  <si>
    <t>Lukaševičs</t>
  </si>
  <si>
    <t>Akermans</t>
  </si>
  <si>
    <t>Grocs</t>
  </si>
  <si>
    <t>Paņičevs</t>
  </si>
  <si>
    <t>Dubrovskis</t>
  </si>
  <si>
    <t>Malacanovs</t>
  </si>
  <si>
    <t>Kuzmins</t>
  </si>
  <si>
    <t>Karziņins</t>
  </si>
  <si>
    <t>Kirils</t>
  </si>
  <si>
    <t>Morozs</t>
  </si>
  <si>
    <t>Ceirulis</t>
  </si>
  <si>
    <t>Zvīdriņš</t>
  </si>
  <si>
    <t>Skutels</t>
  </si>
  <si>
    <t>Ciganovs</t>
  </si>
  <si>
    <t>Devids</t>
  </si>
  <si>
    <t>Trusovs</t>
  </si>
  <si>
    <t>Lukaševs</t>
  </si>
  <si>
    <t>Kančs</t>
  </si>
  <si>
    <t>Šmaukstelis</t>
  </si>
  <si>
    <t>Deniss</t>
  </si>
  <si>
    <t>Kvasovs</t>
  </si>
  <si>
    <t>Drebeinieks</t>
  </si>
  <si>
    <t>Priekulis</t>
  </si>
  <si>
    <t>Stoļarovs</t>
  </si>
  <si>
    <t>Maļkovs</t>
  </si>
  <si>
    <t>Rastopčins</t>
  </si>
  <si>
    <t>Deņiss</t>
  </si>
  <si>
    <t>Irbītis</t>
  </si>
  <si>
    <t>Sedols</t>
  </si>
  <si>
    <t>Nikita</t>
  </si>
  <si>
    <t>Žurņa</t>
  </si>
  <si>
    <t>Gabriels</t>
  </si>
  <si>
    <t>Krevics</t>
  </si>
  <si>
    <t>Samohins</t>
  </si>
  <si>
    <t>Plotka</t>
  </si>
  <si>
    <t>Ziepnieks</t>
  </si>
  <si>
    <t>Trukšāns</t>
  </si>
  <si>
    <t>Metlāns</t>
  </si>
  <si>
    <t>Kārlis-Kristiāns</t>
  </si>
  <si>
    <t>Vigups</t>
  </si>
  <si>
    <t>Platons</t>
  </si>
  <si>
    <t>Ostafijs</t>
  </si>
  <si>
    <t>Kulaška</t>
  </si>
  <si>
    <t>Bolšijs</t>
  </si>
  <si>
    <t>Zeile</t>
  </si>
  <si>
    <t>Zenčenko</t>
  </si>
  <si>
    <t>Meņšikovs</t>
  </si>
  <si>
    <t>Plaunovs</t>
  </si>
  <si>
    <t>Vugulis</t>
  </si>
  <si>
    <t>Kuprijanovs</t>
  </si>
  <si>
    <t>Dakulis</t>
  </si>
  <si>
    <t>Gleizds</t>
  </si>
  <si>
    <t>Kuznecovs</t>
  </si>
  <si>
    <t>Akmentiņš</t>
  </si>
  <si>
    <t>Armands-Henrijs</t>
  </si>
  <si>
    <t>Augšpūls</t>
  </si>
  <si>
    <t>Maksimilians</t>
  </si>
  <si>
    <t>Savickis</t>
  </si>
  <si>
    <t>Tulubjevs</t>
  </si>
  <si>
    <t>Saveļjevs</t>
  </si>
  <si>
    <t>Seņkovs</t>
  </si>
  <si>
    <t>Pisukova</t>
  </si>
  <si>
    <t>Adamoviča</t>
  </si>
  <si>
    <t>Kseņja</t>
  </si>
  <si>
    <t>Kiriļenko</t>
  </si>
  <si>
    <t>Pastare</t>
  </si>
  <si>
    <t>Sapo</t>
  </si>
  <si>
    <t>Ālmane</t>
  </si>
  <si>
    <t>Ešmite</t>
  </si>
  <si>
    <t>Ewa</t>
  </si>
  <si>
    <t>Wronka-Borowska</t>
  </si>
  <si>
    <t>Arina</t>
  </si>
  <si>
    <t>Maļčenkova</t>
  </si>
  <si>
    <t>Stankevica</t>
  </si>
  <si>
    <t>Bačinska</t>
  </si>
  <si>
    <t>Oksana</t>
  </si>
  <si>
    <t>Groma</t>
  </si>
  <si>
    <t>Otomere</t>
  </si>
  <si>
    <t>Livčāne</t>
  </si>
  <si>
    <t>Silova</t>
  </si>
  <si>
    <t>Slaide</t>
  </si>
  <si>
    <t>Rieksta</t>
  </si>
  <si>
    <t>Šilinska</t>
  </si>
  <si>
    <t>Volkova</t>
  </si>
  <si>
    <t>Martina</t>
  </si>
  <si>
    <t>Līvena-Aizupiete</t>
  </si>
  <si>
    <t>Vīksna-Āboliņa</t>
  </si>
  <si>
    <t>Bescennaja</t>
  </si>
  <si>
    <t>Avena</t>
  </si>
  <si>
    <t>Belorags</t>
  </si>
  <si>
    <t>Artis-Mārcis</t>
  </si>
  <si>
    <t>Kurzemnieks</t>
  </si>
  <si>
    <t>Kozulis</t>
  </si>
  <si>
    <t>Kļavpurs</t>
  </si>
  <si>
    <t>Kamergrauzis</t>
  </si>
  <si>
    <t>Līdums</t>
  </si>
  <si>
    <t>Frolovs</t>
  </si>
  <si>
    <t>Skrebelis</t>
  </si>
  <si>
    <t>Razgalis</t>
  </si>
  <si>
    <t>Paškevičs</t>
  </si>
  <si>
    <t>Ļeta</t>
  </si>
  <si>
    <t>Rollis</t>
  </si>
  <si>
    <t>Sebastian</t>
  </si>
  <si>
    <t>Wesolowski</t>
  </si>
  <si>
    <t>Gaimovičs</t>
  </si>
  <si>
    <t>Dawid</t>
  </si>
  <si>
    <t>Hildebrandt</t>
  </si>
  <si>
    <t>Kolosovs</t>
  </si>
  <si>
    <t>Tankelsons</t>
  </si>
  <si>
    <t>Čuprins</t>
  </si>
  <si>
    <t>Pislegins</t>
  </si>
  <si>
    <t>Goncars</t>
  </si>
  <si>
    <t>Michael</t>
  </si>
  <si>
    <t>Niland</t>
  </si>
  <si>
    <t>Lelis</t>
  </si>
  <si>
    <t>Bračka</t>
  </si>
  <si>
    <t>Klints</t>
  </si>
  <si>
    <t>Lebedoks</t>
  </si>
  <si>
    <t>Priidik</t>
  </si>
  <si>
    <t>Parmi</t>
  </si>
  <si>
    <t>Leonovičs</t>
  </si>
  <si>
    <t>Krastiņš</t>
  </si>
  <si>
    <t>Jankevičs</t>
  </si>
  <si>
    <t>Strads</t>
  </si>
  <si>
    <t>Falk</t>
  </si>
  <si>
    <t>Kobusch</t>
  </si>
  <si>
    <t>Ventis</t>
  </si>
  <si>
    <t>Putnins</t>
  </si>
  <si>
    <t>Sergejevs</t>
  </si>
  <si>
    <t>Paeglis</t>
  </si>
  <si>
    <t>Knestjapins</t>
  </si>
  <si>
    <t>Šarafutdinovs</t>
  </si>
  <si>
    <t>Kārlis-Matīss</t>
  </si>
  <si>
    <t>Ieviņš</t>
  </si>
  <si>
    <t>Elēna</t>
  </si>
  <si>
    <t>Miezava</t>
  </si>
  <si>
    <t>Heidingere</t>
  </si>
  <si>
    <t>Vancāne</t>
  </si>
  <si>
    <t>Lebedoka</t>
  </si>
  <si>
    <t>Nēliusa</t>
  </si>
  <si>
    <t>Helen</t>
  </si>
  <si>
    <t>Helmet</t>
  </si>
  <si>
    <t>Vilne</t>
  </si>
  <si>
    <t>Smalkā</t>
  </si>
  <si>
    <t>Rubina</t>
  </si>
  <si>
    <t>Ella</t>
  </si>
  <si>
    <t>Pētermane</t>
  </si>
  <si>
    <t>Tumuļkāne</t>
  </si>
  <si>
    <t>Everita</t>
  </si>
  <si>
    <t>Albiņa</t>
  </si>
  <si>
    <t>Glāzere</t>
  </si>
  <si>
    <t>Janelsīte</t>
  </si>
  <si>
    <t>Kunsta</t>
  </si>
  <si>
    <t>Piksone</t>
  </si>
  <si>
    <t>Tauriņa</t>
  </si>
  <si>
    <t>Pole</t>
  </si>
  <si>
    <t>Lismente</t>
  </si>
  <si>
    <t>Egle</t>
  </si>
  <si>
    <t>Everita-Luīze</t>
  </si>
  <si>
    <t>Kaira</t>
  </si>
  <si>
    <t>Valtmane</t>
  </si>
  <si>
    <t>Skuja</t>
  </si>
  <si>
    <t>Evelīna-Sabīne</t>
  </si>
  <si>
    <t>Lejniece</t>
  </si>
  <si>
    <t>Gudovska</t>
  </si>
  <si>
    <t>Čibisovs</t>
  </si>
  <si>
    <t>Noveičuks</t>
  </si>
  <si>
    <t>Suhotins</t>
  </si>
  <si>
    <t>Gusevs</t>
  </si>
  <si>
    <t>Ainis</t>
  </si>
  <si>
    <t>Kanaviņš</t>
  </si>
  <si>
    <t>Tumulis</t>
  </si>
  <si>
    <t>Danilovs</t>
  </si>
  <si>
    <t>Matīss-Oto</t>
  </si>
  <si>
    <t>Filippovs</t>
  </si>
  <si>
    <t>Krišs</t>
  </si>
  <si>
    <t>Ģirnis</t>
  </si>
  <si>
    <t>Svens</t>
  </si>
  <si>
    <t>Zakss</t>
  </si>
  <si>
    <t>Adriāns</t>
  </si>
  <si>
    <t>Grīnvalds-Ozols</t>
  </si>
  <si>
    <t>Ondzulis</t>
  </si>
  <si>
    <t>Miks-Juliāns</t>
  </si>
  <si>
    <t>Aleks</t>
  </si>
  <si>
    <t>Rozēns</t>
  </si>
  <si>
    <t>Rozenbaums</t>
  </si>
  <si>
    <t>Božens</t>
  </si>
  <si>
    <t>Kurts</t>
  </si>
  <si>
    <t>Čoders</t>
  </si>
  <si>
    <t>Zbigņevs</t>
  </si>
  <si>
    <t>Šivcāns</t>
  </si>
  <si>
    <t>Georgs</t>
  </si>
  <si>
    <t>Ošāns</t>
  </si>
  <si>
    <t>Edvards-Kristofers</t>
  </si>
  <si>
    <t>Monika</t>
  </si>
  <si>
    <t>Tirzīte</t>
  </si>
  <si>
    <t>Grudula</t>
  </si>
  <si>
    <t>Frišfelde</t>
  </si>
  <si>
    <t>Alehandra</t>
  </si>
  <si>
    <t>Nevlianskaja</t>
  </si>
  <si>
    <t>Megija</t>
  </si>
  <si>
    <t>Jekuma</t>
  </si>
  <si>
    <t>Kaspere</t>
  </si>
  <si>
    <t>Zandberga</t>
  </si>
  <si>
    <t>Šanceva</t>
  </si>
  <si>
    <t>Petra</t>
  </si>
  <si>
    <t>Brikmane</t>
  </si>
  <si>
    <t>Viola</t>
  </si>
  <si>
    <t>Raudziņa</t>
  </si>
  <si>
    <t>Dimitre</t>
  </si>
  <si>
    <t>Esmite</t>
  </si>
  <si>
    <t>Šildere</t>
  </si>
  <si>
    <t>Ķude</t>
  </si>
  <si>
    <t>Irita</t>
  </si>
  <si>
    <t>Paulaviča</t>
  </si>
  <si>
    <t>Ramanauskaite-Kidule</t>
  </si>
  <si>
    <t>Dzergaca</t>
  </si>
  <si>
    <t>Brice-Matisone</t>
  </si>
  <si>
    <t>Finka</t>
  </si>
  <si>
    <t>Poriņa</t>
  </si>
  <si>
    <t>Jaudzeme</t>
  </si>
  <si>
    <t>Zandersone</t>
  </si>
  <si>
    <t>Tālmane</t>
  </si>
  <si>
    <t>Putra</t>
  </si>
  <si>
    <t>Leigūte</t>
  </si>
  <si>
    <t>Meldra</t>
  </si>
  <si>
    <t>Kaļiničenko</t>
  </si>
  <si>
    <t>Eltermane</t>
  </si>
  <si>
    <t>Endžija</t>
  </si>
  <si>
    <t>Brante</t>
  </si>
  <si>
    <t>Artūrs-Niklāvs</t>
  </si>
  <si>
    <t>Medveds</t>
  </si>
  <si>
    <t>Puks</t>
  </si>
  <si>
    <t>Zelmenis</t>
  </si>
  <si>
    <t>Aleksandr</t>
  </si>
  <si>
    <t>Pechenkin</t>
  </si>
  <si>
    <t>Černovs</t>
  </si>
  <si>
    <t>Romaldo</t>
  </si>
  <si>
    <t>Leimants</t>
  </si>
  <si>
    <t>Lagzda</t>
  </si>
  <si>
    <t>Džeriņš</t>
  </si>
  <si>
    <t>Ķergalvis</t>
  </si>
  <si>
    <t>Šķila</t>
  </si>
  <si>
    <t>Skarevics</t>
  </si>
  <si>
    <t>Egidijus</t>
  </si>
  <si>
    <t>Gibašovs</t>
  </si>
  <si>
    <t>Davis</t>
  </si>
  <si>
    <t>Paipa</t>
  </si>
  <si>
    <t>Protopopovs</t>
  </si>
  <si>
    <t>Auznieks</t>
  </si>
  <si>
    <t>Regīna</t>
  </si>
  <si>
    <t>Kopštāle</t>
  </si>
  <si>
    <t>Laganovskis</t>
  </si>
  <si>
    <t>Oļševskis</t>
  </si>
  <si>
    <t>Borisovs</t>
  </si>
  <si>
    <t>Pinkulis</t>
  </si>
  <si>
    <t>Nevlianskij</t>
  </si>
  <si>
    <t>Brumsons</t>
  </si>
  <si>
    <t>Kopštāls</t>
  </si>
  <si>
    <t>Ancāns</t>
  </si>
  <si>
    <t>Karulis</t>
  </si>
  <si>
    <t>Kuplais</t>
  </si>
  <si>
    <t>Sjanīts</t>
  </si>
  <si>
    <t>Venckus</t>
  </si>
  <si>
    <t>Markuss-Patriks</t>
  </si>
  <si>
    <t>Maikls-Niks</t>
  </si>
  <si>
    <t>Anaņičs</t>
  </si>
  <si>
    <t>Strautnieks</t>
  </si>
  <si>
    <t>Pūpola</t>
  </si>
  <si>
    <t>Veļičko</t>
  </si>
  <si>
    <t>Vida</t>
  </si>
  <si>
    <t>Rimaviciene</t>
  </si>
  <si>
    <t>Virgina</t>
  </si>
  <si>
    <t>Motiejauskiene</t>
  </si>
  <si>
    <t>Zube</t>
  </si>
  <si>
    <t>Rudzīte</t>
  </si>
  <si>
    <t>Freidenfelde</t>
  </si>
  <si>
    <t>Gancone</t>
  </si>
  <si>
    <t>Purēna</t>
  </si>
  <si>
    <t>Millere</t>
  </si>
  <si>
    <t>Liņķe</t>
  </si>
  <si>
    <t>Volmane</t>
  </si>
  <si>
    <t>Junghāne</t>
  </si>
  <si>
    <t>Birgere</t>
  </si>
  <si>
    <t>Madžule</t>
  </si>
  <si>
    <t>Kuncīte</t>
  </si>
  <si>
    <t>Buče</t>
  </si>
  <si>
    <t>Nadežda</t>
  </si>
  <si>
    <t>Rosvalde</t>
  </si>
  <si>
    <t>Lelde</t>
  </si>
  <si>
    <t>Neilande</t>
  </si>
  <si>
    <t>Štībele</t>
  </si>
  <si>
    <t>Mežavilka</t>
  </si>
  <si>
    <t>Grišāne-Pinkule</t>
  </si>
  <si>
    <t>Dāboliņa</t>
  </si>
  <si>
    <t>Triščenko</t>
  </si>
  <si>
    <t>Ruska</t>
  </si>
  <si>
    <t>Birze</t>
  </si>
  <si>
    <t>Būmane</t>
  </si>
  <si>
    <t>Judina</t>
  </si>
  <si>
    <t>Alsvika</t>
  </si>
  <si>
    <t>Štolca</t>
  </si>
  <si>
    <t>Tolmačova</t>
  </si>
  <si>
    <t>Jankauska</t>
  </si>
  <si>
    <t>Radomišķe</t>
  </si>
  <si>
    <t>Riežniece</t>
  </si>
  <si>
    <t>Arnela</t>
  </si>
  <si>
    <t>Saulyte</t>
  </si>
  <si>
    <t>Dudņika</t>
  </si>
  <si>
    <t>Valentina</t>
  </si>
  <si>
    <t>Šendeļeva</t>
  </si>
  <si>
    <t>Klāra</t>
  </si>
  <si>
    <t>Medena</t>
  </si>
  <si>
    <t>Čaure</t>
  </si>
  <si>
    <t>Regvita</t>
  </si>
  <si>
    <t>Gackaite</t>
  </si>
  <si>
    <t>Kate</t>
  </si>
  <si>
    <t>Birzniece</t>
  </si>
  <si>
    <t>Eļina</t>
  </si>
  <si>
    <t>Goļinska</t>
  </si>
  <si>
    <t>Alena</t>
  </si>
  <si>
    <t>Alenicheva</t>
  </si>
  <si>
    <t>Tarabana</t>
  </si>
  <si>
    <t>Patrīcija-Tīna</t>
  </si>
  <si>
    <t>Srābarniece</t>
  </si>
  <si>
    <t>Luize</t>
  </si>
  <si>
    <t>Letuka</t>
  </si>
  <si>
    <t>Ļaudama</t>
  </si>
  <si>
    <t>Pinkule</t>
  </si>
  <si>
    <t>Filaka</t>
  </si>
  <si>
    <t>Skrundenieks</t>
  </si>
  <si>
    <t>Kristofers</t>
  </si>
  <si>
    <t>Vasiļevskis</t>
  </si>
  <si>
    <t>Stanislav</t>
  </si>
  <si>
    <t>Saiov</t>
  </si>
  <si>
    <t>Šilfs</t>
  </si>
  <si>
    <t>Zinovskis</t>
  </si>
  <si>
    <t>Lokmanis</t>
  </si>
  <si>
    <t>Ļaudams</t>
  </si>
  <si>
    <t>Parfjonovs</t>
  </si>
  <si>
    <t>Pirjans-Roga</t>
  </si>
  <si>
    <t>Rūja-Lāms</t>
  </si>
  <si>
    <t>Gribusts</t>
  </si>
  <si>
    <t>Minckovskis</t>
  </si>
  <si>
    <t>Matiss</t>
  </si>
  <si>
    <t>Torgans</t>
  </si>
  <si>
    <t>Rings</t>
  </si>
  <si>
    <t>Proščinko</t>
  </si>
  <si>
    <t>Junghāns</t>
  </si>
  <si>
    <t>Miķelsons</t>
  </si>
  <si>
    <t>Mauerzaks</t>
  </si>
  <si>
    <t>Miezītis</t>
  </si>
  <si>
    <t>Kuža</t>
  </si>
  <si>
    <t>Pankoks</t>
  </si>
  <si>
    <t>Peniķis</t>
  </si>
  <si>
    <t>Gaišais</t>
  </si>
  <si>
    <t>Zvagulis</t>
  </si>
  <si>
    <t>Ernests</t>
  </si>
  <si>
    <t>Pauls</t>
  </si>
  <si>
    <t>Zebuliņš</t>
  </si>
  <si>
    <t>Patriks</t>
  </si>
  <si>
    <t>Miks-Mikus</t>
  </si>
  <si>
    <t>Lazarenoks</t>
  </si>
  <si>
    <t>Poriņš</t>
  </si>
  <si>
    <t>Valters-Emīls</t>
  </si>
  <si>
    <t>Linards</t>
  </si>
  <si>
    <t>Intenbergs</t>
  </si>
  <si>
    <t>Lūkass</t>
  </si>
  <si>
    <t>Briedis</t>
  </si>
  <si>
    <t>Riežnieks</t>
  </si>
  <si>
    <t>5-7 km</t>
  </si>
  <si>
    <t>10-12 km</t>
  </si>
  <si>
    <t>ABSOLŪTAIS kopvērtējums</t>
  </si>
  <si>
    <t>Dzimums</t>
  </si>
  <si>
    <t>SIEV</t>
  </si>
  <si>
    <t>VĪR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</si>
</sst>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44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75260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75260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205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205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6"/>
  <sheetViews>
    <sheetView tabSelected="1" zoomScale="85" zoomScaleNormal="85" workbookViewId="0"/>
  </sheetViews>
  <sheetFormatPr defaultRowHeight="15" x14ac:dyDescent="0.25"/>
  <cols>
    <col min="1" max="1" width="7.85546875" customWidth="1"/>
    <col min="2" max="2" width="28" customWidth="1"/>
    <col min="3" max="4" width="18.28515625" customWidth="1"/>
    <col min="5" max="5" width="9.7109375" customWidth="1"/>
    <col min="6" max="6" width="9.140625" customWidth="1"/>
    <col min="7" max="7" width="10.85546875" customWidth="1"/>
    <col min="8" max="8" width="12.7109375" customWidth="1"/>
    <col min="9" max="14" width="12.7109375" style="1" customWidth="1"/>
    <col min="15" max="15" width="13.7109375" customWidth="1"/>
  </cols>
  <sheetData>
    <row r="1" spans="1:15" ht="23.25" x14ac:dyDescent="0.35">
      <c r="A1" s="1"/>
      <c r="B1" s="2" t="s">
        <v>0</v>
      </c>
      <c r="C1" s="2"/>
      <c r="D1" s="2"/>
      <c r="E1" s="2"/>
      <c r="G1" s="1"/>
    </row>
    <row r="2" spans="1:15" ht="18.75" x14ac:dyDescent="0.3">
      <c r="A2" s="1"/>
      <c r="B2" s="3" t="s">
        <v>1</v>
      </c>
      <c r="C2" s="3"/>
      <c r="D2" s="3"/>
      <c r="E2" s="3"/>
      <c r="G2" s="1"/>
    </row>
    <row r="3" spans="1:15" x14ac:dyDescent="0.25">
      <c r="A3" s="1"/>
      <c r="G3" s="1"/>
    </row>
    <row r="4" spans="1:15" ht="18.75" x14ac:dyDescent="0.3">
      <c r="A4" s="1"/>
      <c r="B4" s="3" t="s">
        <v>12</v>
      </c>
      <c r="C4" s="3"/>
      <c r="D4" s="3"/>
      <c r="E4" s="3"/>
      <c r="G4" s="1"/>
    </row>
    <row r="5" spans="1:15" ht="18.75" x14ac:dyDescent="0.3">
      <c r="A5" s="1"/>
      <c r="B5" s="3" t="s">
        <v>2409</v>
      </c>
      <c r="C5" s="3"/>
      <c r="D5" s="3"/>
      <c r="E5" s="3"/>
      <c r="G5" s="1"/>
    </row>
    <row r="6" spans="1:15" ht="18.75" x14ac:dyDescent="0.3">
      <c r="A6" s="1"/>
      <c r="B6" s="3"/>
      <c r="C6" s="3"/>
      <c r="D6" s="3"/>
      <c r="E6" s="3"/>
      <c r="G6" s="1"/>
    </row>
    <row r="7" spans="1:15" ht="18.75" x14ac:dyDescent="0.3">
      <c r="A7" s="5" t="s">
        <v>2411</v>
      </c>
      <c r="B7" s="3"/>
      <c r="C7" s="3"/>
      <c r="D7" s="3"/>
      <c r="E7" s="3"/>
      <c r="G7" s="1"/>
    </row>
    <row r="8" spans="1:15" ht="30" x14ac:dyDescent="0.25">
      <c r="A8" s="4" t="s">
        <v>2</v>
      </c>
      <c r="B8" s="6" t="s">
        <v>13</v>
      </c>
      <c r="C8" s="6" t="s">
        <v>14</v>
      </c>
      <c r="D8" s="6" t="s">
        <v>15</v>
      </c>
      <c r="E8" s="6" t="s">
        <v>2410</v>
      </c>
      <c r="F8" s="7" t="s">
        <v>11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3</v>
      </c>
      <c r="N8" s="8" t="s">
        <v>9</v>
      </c>
      <c r="O8" s="8" t="s">
        <v>10</v>
      </c>
    </row>
    <row r="9" spans="1:15" x14ac:dyDescent="0.25">
      <c r="A9" s="1">
        <v>1</v>
      </c>
      <c r="B9" t="str">
        <f>CONCATENATE(C9," ",D9)</f>
        <v>Viviana Kirilova</v>
      </c>
      <c r="C9" t="s">
        <v>60</v>
      </c>
      <c r="D9" t="s">
        <v>61</v>
      </c>
      <c r="E9" t="s">
        <v>313</v>
      </c>
      <c r="F9" t="s">
        <v>314</v>
      </c>
      <c r="G9">
        <v>957</v>
      </c>
      <c r="H9">
        <v>996</v>
      </c>
      <c r="I9" s="1">
        <v>1000</v>
      </c>
      <c r="J9" s="1">
        <v>1000</v>
      </c>
      <c r="K9" s="1">
        <v>1000</v>
      </c>
      <c r="L9" s="1">
        <v>849</v>
      </c>
      <c r="O9" s="1">
        <f>IF(COUNT(G9:N9)&gt;=5,SUM(LARGE(G9:N9,{1,2,3,4,5})),SUM(G9:N9))</f>
        <v>4953</v>
      </c>
    </row>
    <row r="10" spans="1:15" x14ac:dyDescent="0.25">
      <c r="A10" s="1">
        <v>2</v>
      </c>
      <c r="B10" t="str">
        <f>CONCATENATE(C10," ",D10)</f>
        <v>Sandra Platā</v>
      </c>
      <c r="C10" t="s">
        <v>70</v>
      </c>
      <c r="D10" t="s">
        <v>71</v>
      </c>
      <c r="E10" t="s">
        <v>313</v>
      </c>
      <c r="F10" t="s">
        <v>314</v>
      </c>
      <c r="G10">
        <v>773</v>
      </c>
      <c r="H10">
        <v>763</v>
      </c>
      <c r="I10" s="1">
        <v>768</v>
      </c>
      <c r="J10" s="1">
        <v>777</v>
      </c>
      <c r="K10" s="1">
        <v>804</v>
      </c>
      <c r="L10" s="1">
        <v>678</v>
      </c>
      <c r="O10" s="1">
        <f>IF(COUNT(G10:N10)&gt;=5,SUM(LARGE(G10:N10,{1,2,3,4,5})),SUM(G10:N10))</f>
        <v>3885</v>
      </c>
    </row>
    <row r="11" spans="1:15" x14ac:dyDescent="0.25">
      <c r="A11" s="1">
        <v>3</v>
      </c>
      <c r="B11" t="str">
        <f>CONCATENATE(C11," ",D11)</f>
        <v>Amanda Krūmiņa</v>
      </c>
      <c r="C11" t="s">
        <v>20</v>
      </c>
      <c r="D11" t="s">
        <v>21</v>
      </c>
      <c r="E11" t="s">
        <v>313</v>
      </c>
      <c r="F11" t="s">
        <v>313</v>
      </c>
      <c r="G11">
        <v>984</v>
      </c>
      <c r="H11">
        <v>1000</v>
      </c>
      <c r="I11" s="1" t="s">
        <v>539</v>
      </c>
      <c r="J11" s="1" t="s">
        <v>539</v>
      </c>
      <c r="K11" s="1">
        <v>976</v>
      </c>
      <c r="L11" s="1">
        <v>875</v>
      </c>
      <c r="O11" s="1">
        <f>IF(COUNT(G11:N11)&gt;=5,SUM(LARGE(G11:N11,{1,2,3,4,5})),SUM(G11:N11))</f>
        <v>3835</v>
      </c>
    </row>
    <row r="12" spans="1:15" x14ac:dyDescent="0.25">
      <c r="A12" s="1">
        <v>4</v>
      </c>
      <c r="B12" t="str">
        <f>CONCATENATE(C12," ",D12)</f>
        <v>Anastasija Domņina</v>
      </c>
      <c r="C12" t="s">
        <v>22</v>
      </c>
      <c r="D12" t="s">
        <v>23</v>
      </c>
      <c r="E12" t="s">
        <v>313</v>
      </c>
      <c r="F12" t="s">
        <v>313</v>
      </c>
      <c r="G12">
        <v>982</v>
      </c>
      <c r="H12">
        <v>960</v>
      </c>
      <c r="I12" s="1" t="s">
        <v>539</v>
      </c>
      <c r="J12" s="1" t="s">
        <v>539</v>
      </c>
      <c r="K12" s="1">
        <v>960</v>
      </c>
      <c r="L12" s="1">
        <v>867</v>
      </c>
      <c r="O12" s="1">
        <f>IF(COUNT(G12:N12)&gt;=5,SUM(LARGE(G12:N12,{1,2,3,4,5})),SUM(G12:N12))</f>
        <v>3769</v>
      </c>
    </row>
    <row r="13" spans="1:15" x14ac:dyDescent="0.25">
      <c r="A13" s="1">
        <v>5</v>
      </c>
      <c r="B13" t="str">
        <f>CONCATENATE(C13," ",D13)</f>
        <v>Maruta Guitāne</v>
      </c>
      <c r="C13" t="s">
        <v>72</v>
      </c>
      <c r="D13" t="s">
        <v>73</v>
      </c>
      <c r="E13" t="s">
        <v>313</v>
      </c>
      <c r="F13" t="s">
        <v>314</v>
      </c>
      <c r="G13">
        <v>752</v>
      </c>
      <c r="H13">
        <v>761</v>
      </c>
      <c r="I13" s="1">
        <v>760</v>
      </c>
      <c r="J13" s="1">
        <v>725</v>
      </c>
      <c r="K13" s="1" t="s">
        <v>539</v>
      </c>
      <c r="L13" s="1">
        <v>644</v>
      </c>
      <c r="O13" s="1">
        <f>IF(COUNT(G13:N13)&gt;=5,SUM(LARGE(G13:N13,{1,2,3,4,5})),SUM(G13:N13))</f>
        <v>3642</v>
      </c>
    </row>
    <row r="14" spans="1:15" x14ac:dyDescent="0.25">
      <c r="A14" s="1">
        <v>6</v>
      </c>
      <c r="B14" t="str">
        <f>CONCATENATE(C14," ",D14)</f>
        <v>Līga Rusiņa</v>
      </c>
      <c r="C14" t="s">
        <v>38</v>
      </c>
      <c r="D14" t="s">
        <v>542</v>
      </c>
      <c r="E14" t="s">
        <v>313</v>
      </c>
      <c r="F14" t="s">
        <v>313</v>
      </c>
      <c r="G14" t="s">
        <v>539</v>
      </c>
      <c r="H14" t="s">
        <v>539</v>
      </c>
      <c r="I14" s="1">
        <v>825</v>
      </c>
      <c r="J14" s="1">
        <v>879</v>
      </c>
      <c r="K14" s="1">
        <v>897</v>
      </c>
      <c r="L14" s="1">
        <v>785</v>
      </c>
      <c r="O14" s="1">
        <f>IF(COUNT(G14:N14)&gt;=5,SUM(LARGE(G14:N14,{1,2,3,4,5})),SUM(G14:N14))</f>
        <v>3386</v>
      </c>
    </row>
    <row r="15" spans="1:15" x14ac:dyDescent="0.25">
      <c r="A15" s="1">
        <v>7</v>
      </c>
      <c r="B15" t="str">
        <f>CONCATENATE(C15," ",D15)</f>
        <v>Anni Tatsi</v>
      </c>
      <c r="C15" t="s">
        <v>340</v>
      </c>
      <c r="D15" t="s">
        <v>341</v>
      </c>
      <c r="E15" t="s">
        <v>313</v>
      </c>
      <c r="F15" t="s">
        <v>313</v>
      </c>
      <c r="G15" t="s">
        <v>539</v>
      </c>
      <c r="H15">
        <v>733</v>
      </c>
      <c r="I15" s="1" t="s">
        <v>539</v>
      </c>
      <c r="J15" s="1">
        <v>831</v>
      </c>
      <c r="K15" s="1">
        <v>852</v>
      </c>
      <c r="L15" s="1">
        <v>745</v>
      </c>
      <c r="O15" s="1">
        <f>IF(COUNT(G15:N15)&gt;=5,SUM(LARGE(G15:N15,{1,2,3,4,5})),SUM(G15:N15))</f>
        <v>3161</v>
      </c>
    </row>
    <row r="16" spans="1:15" x14ac:dyDescent="0.25">
      <c r="A16" s="1">
        <v>8</v>
      </c>
      <c r="B16" t="str">
        <f>CONCATENATE(C16," ",D16)</f>
        <v>Dzintra Skārda</v>
      </c>
      <c r="C16" t="s">
        <v>333</v>
      </c>
      <c r="D16" t="s">
        <v>334</v>
      </c>
      <c r="E16" t="s">
        <v>313</v>
      </c>
      <c r="F16" t="s">
        <v>313</v>
      </c>
      <c r="G16" t="s">
        <v>539</v>
      </c>
      <c r="H16">
        <v>787</v>
      </c>
      <c r="I16" s="1">
        <v>799</v>
      </c>
      <c r="J16" s="1">
        <v>796</v>
      </c>
      <c r="K16" s="1">
        <v>774</v>
      </c>
      <c r="L16" s="1" t="s">
        <v>539</v>
      </c>
      <c r="O16" s="1">
        <f>IF(COUNT(G16:N16)&gt;=5,SUM(LARGE(G16:N16,{1,2,3,4,5})),SUM(G16:N16))</f>
        <v>3156</v>
      </c>
    </row>
    <row r="17" spans="1:15" x14ac:dyDescent="0.25">
      <c r="A17" s="1">
        <v>9</v>
      </c>
      <c r="B17" t="str">
        <f>CONCATENATE(C17," ",D17)</f>
        <v>Anita Gavare</v>
      </c>
      <c r="C17" t="s">
        <v>44</v>
      </c>
      <c r="D17" t="s">
        <v>45</v>
      </c>
      <c r="E17" t="s">
        <v>313</v>
      </c>
      <c r="F17" t="s">
        <v>313</v>
      </c>
      <c r="G17">
        <v>733</v>
      </c>
      <c r="H17" t="s">
        <v>539</v>
      </c>
      <c r="I17" s="1" t="s">
        <v>539</v>
      </c>
      <c r="J17" s="1">
        <v>708</v>
      </c>
      <c r="K17" s="1">
        <v>689</v>
      </c>
      <c r="L17" s="1">
        <v>651</v>
      </c>
      <c r="O17" s="1">
        <f>IF(COUNT(G17:N17)&gt;=5,SUM(LARGE(G17:N17,{1,2,3,4,5})),SUM(G17:N17))</f>
        <v>2781</v>
      </c>
    </row>
    <row r="18" spans="1:15" x14ac:dyDescent="0.25">
      <c r="A18" s="1">
        <v>10</v>
      </c>
      <c r="B18" t="str">
        <f>CONCATENATE(C18," ",D18)</f>
        <v>Jekaterina Ļežaņina</v>
      </c>
      <c r="C18" t="s">
        <v>74</v>
      </c>
      <c r="D18" t="s">
        <v>75</v>
      </c>
      <c r="E18" t="s">
        <v>313</v>
      </c>
      <c r="F18" t="s">
        <v>314</v>
      </c>
      <c r="G18">
        <v>683</v>
      </c>
      <c r="H18">
        <v>696</v>
      </c>
      <c r="I18" s="1" t="s">
        <v>539</v>
      </c>
      <c r="J18" s="1" t="s">
        <v>539</v>
      </c>
      <c r="K18" s="1">
        <v>653</v>
      </c>
      <c r="L18" s="1">
        <v>597</v>
      </c>
      <c r="O18" s="1">
        <f>IF(COUNT(G18:N18)&gt;=5,SUM(LARGE(G18:N18,{1,2,3,4,5})),SUM(G18:N18))</f>
        <v>2629</v>
      </c>
    </row>
    <row r="19" spans="1:15" x14ac:dyDescent="0.25">
      <c r="A19" s="1">
        <v>11</v>
      </c>
      <c r="B19" t="str">
        <f>CONCATENATE(C19," ",D19)</f>
        <v>Līga Putniņa</v>
      </c>
      <c r="C19" t="s">
        <v>38</v>
      </c>
      <c r="D19" t="s">
        <v>39</v>
      </c>
      <c r="E19" t="s">
        <v>313</v>
      </c>
      <c r="F19" t="s">
        <v>313</v>
      </c>
      <c r="G19">
        <v>805</v>
      </c>
      <c r="H19">
        <v>809</v>
      </c>
      <c r="I19" s="1" t="s">
        <v>539</v>
      </c>
      <c r="J19" s="1" t="s">
        <v>539</v>
      </c>
      <c r="K19" s="1" t="s">
        <v>539</v>
      </c>
      <c r="L19" s="1">
        <v>778</v>
      </c>
      <c r="O19" s="1">
        <f>IF(COUNT(G19:N19)&gt;=5,SUM(LARGE(G19:N19,{1,2,3,4,5})),SUM(G19:N19))</f>
        <v>2392</v>
      </c>
    </row>
    <row r="20" spans="1:15" x14ac:dyDescent="0.25">
      <c r="A20" s="1">
        <v>12</v>
      </c>
      <c r="B20" t="str">
        <f>CONCATENATE(C20," ",D20)</f>
        <v>Santa Birģele</v>
      </c>
      <c r="C20" t="s">
        <v>36</v>
      </c>
      <c r="D20" t="s">
        <v>37</v>
      </c>
      <c r="E20" t="s">
        <v>313</v>
      </c>
      <c r="F20" t="s">
        <v>313</v>
      </c>
      <c r="G20">
        <v>819</v>
      </c>
      <c r="H20">
        <v>727</v>
      </c>
      <c r="I20" s="1" t="s">
        <v>539</v>
      </c>
      <c r="J20" s="1" t="s">
        <v>539</v>
      </c>
      <c r="K20" s="1" t="s">
        <v>539</v>
      </c>
      <c r="L20" s="1">
        <v>627</v>
      </c>
      <c r="O20" s="1">
        <f>IF(COUNT(G20:N20)&gt;=5,SUM(LARGE(G20:N20,{1,2,3,4,5})),SUM(G20:N20))</f>
        <v>2173</v>
      </c>
    </row>
    <row r="21" spans="1:15" x14ac:dyDescent="0.25">
      <c r="A21" s="1">
        <v>13</v>
      </c>
      <c r="B21" t="str">
        <f>CONCATENATE(C21," ",D21)</f>
        <v>Anastasija Geraseva</v>
      </c>
      <c r="C21" t="s">
        <v>22</v>
      </c>
      <c r="D21" t="s">
        <v>540</v>
      </c>
      <c r="E21" t="s">
        <v>313</v>
      </c>
      <c r="F21" t="s">
        <v>313</v>
      </c>
      <c r="G21" t="s">
        <v>539</v>
      </c>
      <c r="H21" t="s">
        <v>539</v>
      </c>
      <c r="I21" s="1">
        <v>971</v>
      </c>
      <c r="J21" s="1">
        <v>951</v>
      </c>
      <c r="K21" s="1" t="s">
        <v>539</v>
      </c>
      <c r="L21" s="1" t="s">
        <v>539</v>
      </c>
      <c r="O21" s="1">
        <f>IF(COUNT(G21:N21)&gt;=5,SUM(LARGE(G21:N21,{1,2,3,4,5})),SUM(G21:N21))</f>
        <v>1922</v>
      </c>
    </row>
    <row r="22" spans="1:15" x14ac:dyDescent="0.25">
      <c r="A22" s="1">
        <v>14</v>
      </c>
      <c r="B22" t="str">
        <f>CONCATENATE(C22," ",D22)</f>
        <v>Liene Neimane</v>
      </c>
      <c r="C22" t="s">
        <v>24</v>
      </c>
      <c r="D22" t="s">
        <v>25</v>
      </c>
      <c r="E22" t="s">
        <v>313</v>
      </c>
      <c r="F22" t="s">
        <v>313</v>
      </c>
      <c r="G22">
        <v>928</v>
      </c>
      <c r="H22">
        <v>956</v>
      </c>
      <c r="I22" s="1" t="s">
        <v>539</v>
      </c>
      <c r="J22" s="1" t="s">
        <v>539</v>
      </c>
      <c r="K22" s="1" t="s">
        <v>539</v>
      </c>
      <c r="L22" s="1" t="s">
        <v>539</v>
      </c>
      <c r="O22" s="1">
        <f>IF(COUNT(G22:N22)&gt;=5,SUM(LARGE(G22:N22,{1,2,3,4,5})),SUM(G22:N22))</f>
        <v>1884</v>
      </c>
    </row>
    <row r="23" spans="1:15" x14ac:dyDescent="0.25">
      <c r="A23" s="1">
        <v>15</v>
      </c>
      <c r="B23" t="str">
        <f>CONCATENATE(C23," ",D23)</f>
        <v>Diāna Liepiņa</v>
      </c>
      <c r="C23" t="s">
        <v>18</v>
      </c>
      <c r="D23" t="s">
        <v>19</v>
      </c>
      <c r="E23" t="s">
        <v>313</v>
      </c>
      <c r="F23" t="s">
        <v>313</v>
      </c>
      <c r="G23">
        <v>991</v>
      </c>
      <c r="H23" t="s">
        <v>539</v>
      </c>
      <c r="I23" s="1" t="s">
        <v>539</v>
      </c>
      <c r="J23" s="1" t="s">
        <v>539</v>
      </c>
      <c r="K23" s="1" t="s">
        <v>539</v>
      </c>
      <c r="L23" s="1">
        <v>863</v>
      </c>
      <c r="O23" s="1">
        <f>IF(COUNT(G23:N23)&gt;=5,SUM(LARGE(G23:N23,{1,2,3,4,5})),SUM(G23:N23))</f>
        <v>1854</v>
      </c>
    </row>
    <row r="24" spans="1:15" x14ac:dyDescent="0.25">
      <c r="A24" s="1">
        <v>16</v>
      </c>
      <c r="B24" t="str">
        <f>CONCATENATE(C24," ",D24)</f>
        <v>Ilze Drozdova</v>
      </c>
      <c r="C24" t="s">
        <v>32</v>
      </c>
      <c r="D24" t="s">
        <v>541</v>
      </c>
      <c r="E24" t="s">
        <v>313</v>
      </c>
      <c r="F24" t="s">
        <v>313</v>
      </c>
      <c r="G24" t="s">
        <v>539</v>
      </c>
      <c r="H24" t="s">
        <v>539</v>
      </c>
      <c r="I24" s="1">
        <v>899</v>
      </c>
      <c r="J24" s="1">
        <v>899</v>
      </c>
      <c r="K24" s="1" t="s">
        <v>539</v>
      </c>
      <c r="L24" s="1" t="s">
        <v>539</v>
      </c>
      <c r="O24" s="1">
        <f>IF(COUNT(G24:N24)&gt;=5,SUM(LARGE(G24:N24,{1,2,3,4,5})),SUM(G24:N24))</f>
        <v>1798</v>
      </c>
    </row>
    <row r="25" spans="1:15" x14ac:dyDescent="0.25">
      <c r="A25" s="1">
        <v>17</v>
      </c>
      <c r="B25" t="str">
        <f>CONCATENATE(C25," ",D25)</f>
        <v>Ineta Jerofejeva</v>
      </c>
      <c r="C25" t="s">
        <v>26</v>
      </c>
      <c r="D25" t="s">
        <v>27</v>
      </c>
      <c r="E25" t="s">
        <v>313</v>
      </c>
      <c r="F25" t="s">
        <v>313</v>
      </c>
      <c r="G25">
        <v>890</v>
      </c>
      <c r="H25" t="s">
        <v>539</v>
      </c>
      <c r="I25" s="1" t="s">
        <v>539</v>
      </c>
      <c r="J25" s="1">
        <v>881</v>
      </c>
      <c r="K25" s="1" t="s">
        <v>539</v>
      </c>
      <c r="L25" s="1" t="s">
        <v>539</v>
      </c>
      <c r="O25" s="1">
        <f>IF(COUNT(G25:N25)&gt;=5,SUM(LARGE(G25:N25,{1,2,3,4,5})),SUM(G25:N25))</f>
        <v>1771</v>
      </c>
    </row>
    <row r="26" spans="1:15" x14ac:dyDescent="0.25">
      <c r="A26" s="1">
        <v>18</v>
      </c>
      <c r="B26" t="str">
        <f>CONCATENATE(C26," ",D26)</f>
        <v>Monta Rēriha</v>
      </c>
      <c r="C26" t="s">
        <v>42</v>
      </c>
      <c r="D26" t="s">
        <v>43</v>
      </c>
      <c r="E26" t="s">
        <v>313</v>
      </c>
      <c r="F26" t="s">
        <v>313</v>
      </c>
      <c r="G26">
        <v>796</v>
      </c>
      <c r="H26" t="s">
        <v>539</v>
      </c>
      <c r="I26" s="1" t="s">
        <v>539</v>
      </c>
      <c r="J26" s="1" t="s">
        <v>539</v>
      </c>
      <c r="K26" s="1">
        <v>903</v>
      </c>
      <c r="L26" s="1" t="s">
        <v>539</v>
      </c>
      <c r="O26" s="1">
        <f>IF(COUNT(G26:N26)&gt;=5,SUM(LARGE(G26:N26,{1,2,3,4,5})),SUM(G26:N26))</f>
        <v>1699</v>
      </c>
    </row>
    <row r="27" spans="1:15" x14ac:dyDescent="0.25">
      <c r="A27" s="1">
        <v>19</v>
      </c>
      <c r="B27" t="str">
        <f>CONCATENATE(C27," ",D27)</f>
        <v>Elīna Bērziņa</v>
      </c>
      <c r="C27" t="s">
        <v>59</v>
      </c>
      <c r="D27" t="s">
        <v>53</v>
      </c>
      <c r="E27" t="s">
        <v>313</v>
      </c>
      <c r="F27" t="s">
        <v>313</v>
      </c>
      <c r="G27">
        <v>583</v>
      </c>
      <c r="H27">
        <v>605</v>
      </c>
      <c r="I27" s="1" t="s">
        <v>539</v>
      </c>
      <c r="J27" s="1" t="s">
        <v>539</v>
      </c>
      <c r="K27" s="1" t="s">
        <v>539</v>
      </c>
      <c r="L27" s="1">
        <v>499</v>
      </c>
      <c r="O27" s="1">
        <f>IF(COUNT(G27:N27)&gt;=5,SUM(LARGE(G27:N27,{1,2,3,4,5})),SUM(G27:N27))</f>
        <v>1687</v>
      </c>
    </row>
    <row r="28" spans="1:15" x14ac:dyDescent="0.25">
      <c r="A28" s="1">
        <v>20</v>
      </c>
      <c r="B28" t="str">
        <f>CONCATENATE(C28," ",D28)</f>
        <v>Laine Daktere</v>
      </c>
      <c r="C28" t="s">
        <v>325</v>
      </c>
      <c r="D28" t="s">
        <v>326</v>
      </c>
      <c r="E28" t="s">
        <v>313</v>
      </c>
      <c r="F28" t="s">
        <v>313</v>
      </c>
      <c r="G28" t="s">
        <v>539</v>
      </c>
      <c r="H28">
        <v>894</v>
      </c>
      <c r="I28" s="1" t="s">
        <v>539</v>
      </c>
      <c r="J28" s="1" t="s">
        <v>539</v>
      </c>
      <c r="K28" s="1" t="s">
        <v>539</v>
      </c>
      <c r="L28" s="1">
        <v>792</v>
      </c>
      <c r="O28" s="1">
        <f>IF(COUNT(G28:N28)&gt;=5,SUM(LARGE(G28:N28,{1,2,3,4,5})),SUM(G28:N28))</f>
        <v>1686</v>
      </c>
    </row>
    <row r="29" spans="1:15" x14ac:dyDescent="0.25">
      <c r="A29" s="1">
        <v>21</v>
      </c>
      <c r="B29" t="str">
        <f>CONCATENATE(C29," ",D29)</f>
        <v>Sandra Urtāne</v>
      </c>
      <c r="C29" t="s">
        <v>70</v>
      </c>
      <c r="D29" t="s">
        <v>345</v>
      </c>
      <c r="E29" t="s">
        <v>313</v>
      </c>
      <c r="F29" t="s">
        <v>313</v>
      </c>
      <c r="G29" t="s">
        <v>539</v>
      </c>
      <c r="H29" t="s">
        <v>539</v>
      </c>
      <c r="I29" s="1">
        <v>835</v>
      </c>
      <c r="J29" s="1">
        <v>824</v>
      </c>
      <c r="K29" s="1" t="s">
        <v>539</v>
      </c>
      <c r="L29" s="1" t="s">
        <v>539</v>
      </c>
      <c r="O29" s="1">
        <f>IF(COUNT(G29:N29)&gt;=5,SUM(LARGE(G29:N29,{1,2,3,4,5})),SUM(G29:N29))</f>
        <v>1659</v>
      </c>
    </row>
    <row r="30" spans="1:15" x14ac:dyDescent="0.25">
      <c r="A30" s="1">
        <v>22</v>
      </c>
      <c r="B30" t="str">
        <f>CONCATENATE(C30," ",D30)</f>
        <v>Linda Embutniece</v>
      </c>
      <c r="C30" t="s">
        <v>34</v>
      </c>
      <c r="D30" t="s">
        <v>35</v>
      </c>
      <c r="E30" t="s">
        <v>313</v>
      </c>
      <c r="F30" t="s">
        <v>313</v>
      </c>
      <c r="G30">
        <v>828</v>
      </c>
      <c r="H30">
        <v>817</v>
      </c>
      <c r="I30" s="1" t="s">
        <v>539</v>
      </c>
      <c r="J30" s="1" t="s">
        <v>539</v>
      </c>
      <c r="K30" s="1" t="s">
        <v>539</v>
      </c>
      <c r="L30" s="1" t="s">
        <v>539</v>
      </c>
      <c r="O30" s="1">
        <f>IF(COUNT(G30:N30)&gt;=5,SUM(LARGE(G30:N30,{1,2,3,4,5})),SUM(G30:N30))</f>
        <v>1645</v>
      </c>
    </row>
    <row r="31" spans="1:15" x14ac:dyDescent="0.25">
      <c r="A31" s="1">
        <v>23</v>
      </c>
      <c r="B31" t="str">
        <f>CONCATENATE(C31," ",D31)</f>
        <v>Egija Tamsone</v>
      </c>
      <c r="C31" t="s">
        <v>63</v>
      </c>
      <c r="D31" t="s">
        <v>64</v>
      </c>
      <c r="E31" t="s">
        <v>313</v>
      </c>
      <c r="F31" t="s">
        <v>314</v>
      </c>
      <c r="G31">
        <v>856</v>
      </c>
      <c r="H31" t="s">
        <v>539</v>
      </c>
      <c r="I31" s="1" t="s">
        <v>539</v>
      </c>
      <c r="J31" s="1" t="s">
        <v>539</v>
      </c>
      <c r="K31" s="1" t="s">
        <v>539</v>
      </c>
      <c r="L31" s="1">
        <v>782</v>
      </c>
      <c r="O31" s="1">
        <f>IF(COUNT(G31:N31)&gt;=5,SUM(LARGE(G31:N31,{1,2,3,4,5})),SUM(G31:N31))</f>
        <v>1638</v>
      </c>
    </row>
    <row r="32" spans="1:15" x14ac:dyDescent="0.25">
      <c r="A32" s="1">
        <v>24</v>
      </c>
      <c r="B32" t="str">
        <f>CONCATENATE(C32," ",D32)</f>
        <v>Zane Ceriņa</v>
      </c>
      <c r="C32" t="s">
        <v>28</v>
      </c>
      <c r="D32" t="s">
        <v>29</v>
      </c>
      <c r="E32" t="s">
        <v>313</v>
      </c>
      <c r="F32" t="s">
        <v>313</v>
      </c>
      <c r="G32">
        <v>874</v>
      </c>
      <c r="H32" t="s">
        <v>539</v>
      </c>
      <c r="I32" s="1" t="s">
        <v>539</v>
      </c>
      <c r="J32" s="1" t="s">
        <v>539</v>
      </c>
      <c r="K32" s="1" t="s">
        <v>539</v>
      </c>
      <c r="L32" s="1">
        <v>757</v>
      </c>
      <c r="O32" s="1">
        <f>IF(COUNT(G32:N32)&gt;=5,SUM(LARGE(G32:N32,{1,2,3,4,5})),SUM(G32:N32))</f>
        <v>1631</v>
      </c>
    </row>
    <row r="33" spans="1:15" x14ac:dyDescent="0.25">
      <c r="A33" s="1">
        <v>25</v>
      </c>
      <c r="B33" t="str">
        <f>CONCATENATE(C33," ",D33)</f>
        <v>Ilze Vindele</v>
      </c>
      <c r="C33" t="s">
        <v>32</v>
      </c>
      <c r="D33" t="s">
        <v>33</v>
      </c>
      <c r="E33" t="s">
        <v>313</v>
      </c>
      <c r="F33" t="s">
        <v>313</v>
      </c>
      <c r="G33">
        <v>839</v>
      </c>
      <c r="H33" t="s">
        <v>539</v>
      </c>
      <c r="I33" s="1" t="s">
        <v>539</v>
      </c>
      <c r="J33" s="1" t="s">
        <v>539</v>
      </c>
      <c r="K33" s="1" t="s">
        <v>539</v>
      </c>
      <c r="L33" s="1">
        <v>736</v>
      </c>
      <c r="O33" s="1">
        <f>IF(COUNT(G33:N33)&gt;=5,SUM(LARGE(G33:N33,{1,2,3,4,5})),SUM(G33:N33))</f>
        <v>1575</v>
      </c>
    </row>
    <row r="34" spans="1:15" x14ac:dyDescent="0.25">
      <c r="A34" s="1">
        <v>26</v>
      </c>
      <c r="B34" t="str">
        <f>CONCATENATE(C34," ",D34)</f>
        <v>Jūlija Mežeņina</v>
      </c>
      <c r="C34" t="s">
        <v>48</v>
      </c>
      <c r="D34" t="s">
        <v>49</v>
      </c>
      <c r="E34" t="s">
        <v>313</v>
      </c>
      <c r="F34" t="s">
        <v>313</v>
      </c>
      <c r="G34">
        <v>718</v>
      </c>
      <c r="H34">
        <v>801</v>
      </c>
      <c r="I34" s="1" t="s">
        <v>539</v>
      </c>
      <c r="J34" s="1" t="s">
        <v>539</v>
      </c>
      <c r="K34" s="1" t="s">
        <v>539</v>
      </c>
      <c r="L34" s="1" t="s">
        <v>539</v>
      </c>
      <c r="O34" s="1">
        <f>IF(COUNT(G34:N34)&gt;=5,SUM(LARGE(G34:N34,{1,2,3,4,5})),SUM(G34:N34))</f>
        <v>1519</v>
      </c>
    </row>
    <row r="35" spans="1:15" x14ac:dyDescent="0.25">
      <c r="A35" s="1">
        <v>27</v>
      </c>
      <c r="B35" t="str">
        <f>CONCATENATE(C35," ",D35)</f>
        <v>Alīna Fisenkova</v>
      </c>
      <c r="C35" t="s">
        <v>337</v>
      </c>
      <c r="D35" t="s">
        <v>338</v>
      </c>
      <c r="E35" t="s">
        <v>313</v>
      </c>
      <c r="F35" t="s">
        <v>313</v>
      </c>
      <c r="G35" t="s">
        <v>539</v>
      </c>
      <c r="H35">
        <v>749</v>
      </c>
      <c r="I35" s="1" t="s">
        <v>539</v>
      </c>
      <c r="J35" s="1" t="s">
        <v>539</v>
      </c>
      <c r="K35" s="1">
        <v>756</v>
      </c>
      <c r="L35" s="1" t="s">
        <v>539</v>
      </c>
      <c r="O35" s="1">
        <f>IF(COUNT(G35:N35)&gt;=5,SUM(LARGE(G35:N35,{1,2,3,4,5})),SUM(G35:N35))</f>
        <v>1505</v>
      </c>
    </row>
    <row r="36" spans="1:15" x14ac:dyDescent="0.25">
      <c r="A36" s="1">
        <v>28</v>
      </c>
      <c r="B36" t="str">
        <f>CONCATENATE(C36," ",D36)</f>
        <v>Iveta Suvorova</v>
      </c>
      <c r="C36" t="s">
        <v>66</v>
      </c>
      <c r="D36" t="s">
        <v>67</v>
      </c>
      <c r="E36" t="s">
        <v>313</v>
      </c>
      <c r="F36" t="s">
        <v>314</v>
      </c>
      <c r="G36">
        <v>820</v>
      </c>
      <c r="H36" t="s">
        <v>539</v>
      </c>
      <c r="I36" s="1" t="s">
        <v>539</v>
      </c>
      <c r="J36" s="1" t="s">
        <v>539</v>
      </c>
      <c r="K36" s="1" t="s">
        <v>539</v>
      </c>
      <c r="L36" s="1">
        <v>651</v>
      </c>
      <c r="O36" s="1">
        <f>IF(COUNT(G36:N36)&gt;=5,SUM(LARGE(G36:N36,{1,2,3,4,5})),SUM(G36:N36))</f>
        <v>1471</v>
      </c>
    </row>
    <row r="37" spans="1:15" x14ac:dyDescent="0.25">
      <c r="A37" s="1">
        <v>29</v>
      </c>
      <c r="B37" t="str">
        <f>CONCATENATE(C37," ",D37)</f>
        <v>Ludmila Joce</v>
      </c>
      <c r="C37" t="s">
        <v>76</v>
      </c>
      <c r="D37" t="s">
        <v>77</v>
      </c>
      <c r="E37" t="s">
        <v>313</v>
      </c>
      <c r="F37" t="s">
        <v>315</v>
      </c>
      <c r="G37">
        <v>698</v>
      </c>
      <c r="H37" t="s">
        <v>539</v>
      </c>
      <c r="I37" s="1" t="s">
        <v>539</v>
      </c>
      <c r="J37" s="1" t="s">
        <v>539</v>
      </c>
      <c r="K37" s="1" t="s">
        <v>539</v>
      </c>
      <c r="L37" s="1">
        <v>724</v>
      </c>
      <c r="O37" s="1">
        <f>IF(COUNT(G37:N37)&gt;=5,SUM(LARGE(G37:N37,{1,2,3,4,5})),SUM(G37:N37))</f>
        <v>1422</v>
      </c>
    </row>
    <row r="38" spans="1:15" x14ac:dyDescent="0.25">
      <c r="A38" s="1">
        <v>30</v>
      </c>
      <c r="B38" t="str">
        <f>CONCATENATE(C38," ",D38)</f>
        <v>Jeļena Titova</v>
      </c>
      <c r="C38" t="s">
        <v>596</v>
      </c>
      <c r="D38" t="s">
        <v>597</v>
      </c>
      <c r="E38" t="s">
        <v>313</v>
      </c>
      <c r="F38" t="s">
        <v>313</v>
      </c>
      <c r="G38" t="s">
        <v>539</v>
      </c>
      <c r="H38" t="s">
        <v>539</v>
      </c>
      <c r="I38" s="1" t="s">
        <v>539</v>
      </c>
      <c r="J38" s="1">
        <v>743</v>
      </c>
      <c r="K38" s="1" t="s">
        <v>539</v>
      </c>
      <c r="L38" s="1">
        <v>668</v>
      </c>
      <c r="O38" s="1">
        <f>IF(COUNT(G38:N38)&gt;=5,SUM(LARGE(G38:N38,{1,2,3,4,5})),SUM(G38:N38))</f>
        <v>1411</v>
      </c>
    </row>
    <row r="39" spans="1:15" x14ac:dyDescent="0.25">
      <c r="A39" s="1">
        <v>31</v>
      </c>
      <c r="B39" t="str">
        <f>CONCATENATE(C39," ",D39)</f>
        <v>Sanda Putniņa</v>
      </c>
      <c r="C39" t="s">
        <v>380</v>
      </c>
      <c r="D39" t="s">
        <v>39</v>
      </c>
      <c r="E39" t="s">
        <v>313</v>
      </c>
      <c r="F39" t="s">
        <v>313</v>
      </c>
      <c r="G39" t="s">
        <v>539</v>
      </c>
      <c r="H39">
        <v>629</v>
      </c>
      <c r="I39" s="1" t="s">
        <v>539</v>
      </c>
      <c r="J39" s="1" t="s">
        <v>539</v>
      </c>
      <c r="K39" s="1">
        <v>771</v>
      </c>
      <c r="L39" s="1" t="s">
        <v>539</v>
      </c>
      <c r="O39" s="1">
        <f>IF(COUNT(G39:N39)&gt;=5,SUM(LARGE(G39:N39,{1,2,3,4,5})),SUM(G39:N39))</f>
        <v>1400</v>
      </c>
    </row>
    <row r="40" spans="1:15" x14ac:dyDescent="0.25">
      <c r="A40" s="1">
        <v>32</v>
      </c>
      <c r="B40" t="str">
        <f>CONCATENATE(C40," ",D40)</f>
        <v>Līva Vaivade</v>
      </c>
      <c r="C40" t="s">
        <v>58</v>
      </c>
      <c r="D40" t="s">
        <v>633</v>
      </c>
      <c r="E40" t="s">
        <v>313</v>
      </c>
      <c r="F40" t="s">
        <v>313</v>
      </c>
      <c r="G40" t="s">
        <v>539</v>
      </c>
      <c r="H40" t="s">
        <v>539</v>
      </c>
      <c r="I40" s="1" t="s">
        <v>539</v>
      </c>
      <c r="J40" s="1" t="s">
        <v>539</v>
      </c>
      <c r="K40" s="1">
        <v>694</v>
      </c>
      <c r="L40" s="1">
        <v>595</v>
      </c>
      <c r="O40" s="1">
        <f>IF(COUNT(G40:N40)&gt;=5,SUM(LARGE(G40:N40,{1,2,3,4,5})),SUM(G40:N40))</f>
        <v>1289</v>
      </c>
    </row>
    <row r="41" spans="1:15" x14ac:dyDescent="0.25">
      <c r="A41" s="1">
        <v>33</v>
      </c>
      <c r="B41" t="str">
        <f>CONCATENATE(C41," ",D41)</f>
        <v>Liene Krauze</v>
      </c>
      <c r="C41" t="s">
        <v>24</v>
      </c>
      <c r="D41" t="s">
        <v>649</v>
      </c>
      <c r="E41" t="s">
        <v>313</v>
      </c>
      <c r="F41" t="s">
        <v>314</v>
      </c>
      <c r="G41" t="s">
        <v>539</v>
      </c>
      <c r="H41" t="s">
        <v>539</v>
      </c>
      <c r="I41" s="1" t="s">
        <v>539</v>
      </c>
      <c r="J41" s="1" t="s">
        <v>539</v>
      </c>
      <c r="K41" s="1">
        <v>667</v>
      </c>
      <c r="L41" s="1">
        <v>578</v>
      </c>
      <c r="O41" s="1">
        <f>IF(COUNT(G41:N41)&gt;=5,SUM(LARGE(G41:N41,{1,2,3,4,5})),SUM(G41:N41))</f>
        <v>1245</v>
      </c>
    </row>
    <row r="42" spans="1:15" x14ac:dyDescent="0.25">
      <c r="A42" s="1">
        <v>34</v>
      </c>
      <c r="B42" t="str">
        <f>CONCATENATE(C42," ",D42)</f>
        <v>Dana Medvedeva</v>
      </c>
      <c r="C42" t="s">
        <v>54</v>
      </c>
      <c r="D42" t="s">
        <v>364</v>
      </c>
      <c r="E42" t="s">
        <v>313</v>
      </c>
      <c r="F42" t="s">
        <v>313</v>
      </c>
      <c r="G42" t="s">
        <v>539</v>
      </c>
      <c r="H42">
        <v>609</v>
      </c>
      <c r="I42" s="1" t="s">
        <v>539</v>
      </c>
      <c r="J42" s="1" t="s">
        <v>539</v>
      </c>
      <c r="K42" s="1" t="s">
        <v>539</v>
      </c>
      <c r="L42" s="1">
        <v>506</v>
      </c>
      <c r="O42" s="1">
        <f>IF(COUNT(G42:N42)&gt;=5,SUM(LARGE(G42:N42,{1,2,3,4,5})),SUM(G42:N42))</f>
        <v>1115</v>
      </c>
    </row>
    <row r="43" spans="1:15" x14ac:dyDescent="0.25">
      <c r="A43" s="1">
        <v>35</v>
      </c>
      <c r="B43" t="str">
        <f>CONCATENATE(C43," ",D43)</f>
        <v>Daiga Kalniņa-Laksa</v>
      </c>
      <c r="C43" t="s">
        <v>639</v>
      </c>
      <c r="D43" t="s">
        <v>640</v>
      </c>
      <c r="E43" t="s">
        <v>313</v>
      </c>
      <c r="F43" t="s">
        <v>313</v>
      </c>
      <c r="G43" t="s">
        <v>539</v>
      </c>
      <c r="H43" t="s">
        <v>539</v>
      </c>
      <c r="I43" s="1" t="s">
        <v>539</v>
      </c>
      <c r="J43" s="1" t="s">
        <v>539</v>
      </c>
      <c r="K43" s="1">
        <v>571</v>
      </c>
      <c r="L43" s="1">
        <v>512</v>
      </c>
      <c r="O43" s="1">
        <f>IF(COUNT(G43:N43)&gt;=5,SUM(LARGE(G43:N43,{1,2,3,4,5})),SUM(G43:N43))</f>
        <v>1083</v>
      </c>
    </row>
    <row r="44" spans="1:15" x14ac:dyDescent="0.25">
      <c r="A44" s="1">
        <v>36</v>
      </c>
      <c r="B44" t="str">
        <f>CONCATENATE(C44," ",D44)</f>
        <v>Karīna Helmane-Soročenkova</v>
      </c>
      <c r="C44" t="s">
        <v>320</v>
      </c>
      <c r="D44" t="s">
        <v>321</v>
      </c>
      <c r="E44" t="s">
        <v>313</v>
      </c>
      <c r="F44" t="s">
        <v>313</v>
      </c>
      <c r="G44" t="s">
        <v>539</v>
      </c>
      <c r="H44">
        <v>1000</v>
      </c>
      <c r="I44" s="1" t="s">
        <v>539</v>
      </c>
      <c r="J44" s="1" t="s">
        <v>539</v>
      </c>
      <c r="K44" s="1" t="s">
        <v>539</v>
      </c>
      <c r="L44" s="1" t="s">
        <v>539</v>
      </c>
      <c r="O44" s="1">
        <f>IF(COUNT(G44:N44)&gt;=5,SUM(LARGE(G44:N44,{1,2,3,4,5})),SUM(G44:N44))</f>
        <v>1000</v>
      </c>
    </row>
    <row r="45" spans="1:15" x14ac:dyDescent="0.25">
      <c r="A45" s="1">
        <v>37</v>
      </c>
      <c r="B45" t="str">
        <f>CONCATENATE(C45," ",D45)</f>
        <v>Kitija Valtere</v>
      </c>
      <c r="C45" t="s">
        <v>16</v>
      </c>
      <c r="D45" t="s">
        <v>17</v>
      </c>
      <c r="E45" t="s">
        <v>313</v>
      </c>
      <c r="F45" t="s">
        <v>313</v>
      </c>
      <c r="G45">
        <v>1000</v>
      </c>
      <c r="H45" t="s">
        <v>539</v>
      </c>
      <c r="I45" s="1" t="s">
        <v>539</v>
      </c>
      <c r="J45" s="1" t="s">
        <v>539</v>
      </c>
      <c r="K45" s="1" t="s">
        <v>539</v>
      </c>
      <c r="L45" s="1" t="s">
        <v>539</v>
      </c>
      <c r="O45" s="1">
        <f>IF(COUNT(G45:N45)&gt;=5,SUM(LARGE(G45:N45,{1,2,3,4,5})),SUM(G45:N45))</f>
        <v>1000</v>
      </c>
    </row>
    <row r="46" spans="1:15" x14ac:dyDescent="0.25">
      <c r="A46" s="1">
        <v>38</v>
      </c>
      <c r="B46" t="str">
        <f>CONCATENATE(C46," ",D46)</f>
        <v>Lina Kiriliuk</v>
      </c>
      <c r="C46" t="s">
        <v>726</v>
      </c>
      <c r="D46" t="s">
        <v>727</v>
      </c>
      <c r="E46" t="s">
        <v>313</v>
      </c>
      <c r="F46" t="s">
        <v>313</v>
      </c>
      <c r="G46" t="s">
        <v>539</v>
      </c>
      <c r="H46" t="s">
        <v>539</v>
      </c>
      <c r="I46" s="1" t="s">
        <v>539</v>
      </c>
      <c r="J46" s="1" t="s">
        <v>539</v>
      </c>
      <c r="K46" s="1" t="s">
        <v>539</v>
      </c>
      <c r="L46" s="1">
        <v>1000</v>
      </c>
      <c r="O46" s="1">
        <f>IF(COUNT(G46:N46)&gt;=5,SUM(LARGE(G46:N46,{1,2,3,4,5})),SUM(G46:N46))</f>
        <v>1000</v>
      </c>
    </row>
    <row r="47" spans="1:15" x14ac:dyDescent="0.25">
      <c r="A47" s="1">
        <v>39</v>
      </c>
      <c r="B47" t="str">
        <f>CONCATENATE(C47," ",D47)</f>
        <v>Jane Bareikis</v>
      </c>
      <c r="C47" t="s">
        <v>728</v>
      </c>
      <c r="D47" t="s">
        <v>729</v>
      </c>
      <c r="E47" t="s">
        <v>313</v>
      </c>
      <c r="F47" t="s">
        <v>313</v>
      </c>
      <c r="G47" t="s">
        <v>539</v>
      </c>
      <c r="H47" t="s">
        <v>539</v>
      </c>
      <c r="I47" s="1" t="s">
        <v>539</v>
      </c>
      <c r="J47" s="1" t="s">
        <v>539</v>
      </c>
      <c r="K47" s="1" t="s">
        <v>539</v>
      </c>
      <c r="L47" s="1">
        <v>989</v>
      </c>
      <c r="O47" s="1">
        <f>IF(COUNT(G47:N47)&gt;=5,SUM(LARGE(G47:N47,{1,2,3,4,5})),SUM(G47:N47))</f>
        <v>989</v>
      </c>
    </row>
    <row r="48" spans="1:15" x14ac:dyDescent="0.25">
      <c r="A48" s="1">
        <v>40</v>
      </c>
      <c r="B48" t="str">
        <f>CONCATENATE(C48," ",D48)</f>
        <v>Santa Višķere</v>
      </c>
      <c r="C48" t="s">
        <v>36</v>
      </c>
      <c r="D48" t="s">
        <v>628</v>
      </c>
      <c r="E48" t="s">
        <v>313</v>
      </c>
      <c r="F48" t="s">
        <v>313</v>
      </c>
      <c r="G48" t="s">
        <v>539</v>
      </c>
      <c r="H48" t="s">
        <v>539</v>
      </c>
      <c r="I48" s="1" t="s">
        <v>539</v>
      </c>
      <c r="J48" s="1" t="s">
        <v>539</v>
      </c>
      <c r="K48" s="1">
        <v>989</v>
      </c>
      <c r="L48" s="1" t="s">
        <v>539</v>
      </c>
      <c r="O48" s="1">
        <f>IF(COUNT(G48:N48)&gt;=5,SUM(LARGE(G48:N48,{1,2,3,4,5})),SUM(G48:N48))</f>
        <v>989</v>
      </c>
    </row>
    <row r="49" spans="1:15" x14ac:dyDescent="0.25">
      <c r="A49" s="1">
        <v>41</v>
      </c>
      <c r="B49" t="str">
        <f>CONCATENATE(C49," ",D49)</f>
        <v>Klinta Lauska</v>
      </c>
      <c r="C49" t="s">
        <v>322</v>
      </c>
      <c r="D49" t="s">
        <v>323</v>
      </c>
      <c r="E49" t="s">
        <v>313</v>
      </c>
      <c r="F49" t="s">
        <v>313</v>
      </c>
      <c r="G49" t="s">
        <v>539</v>
      </c>
      <c r="H49">
        <v>977</v>
      </c>
      <c r="I49" s="1" t="s">
        <v>539</v>
      </c>
      <c r="J49" s="1" t="s">
        <v>539</v>
      </c>
      <c r="K49" s="1" t="s">
        <v>539</v>
      </c>
      <c r="L49" s="1" t="s">
        <v>539</v>
      </c>
      <c r="O49" s="1">
        <f>IF(COUNT(G49:N49)&gt;=5,SUM(LARGE(G49:N49,{1,2,3,4,5})),SUM(G49:N49))</f>
        <v>977</v>
      </c>
    </row>
    <row r="50" spans="1:15" x14ac:dyDescent="0.25">
      <c r="A50" s="1">
        <v>42</v>
      </c>
      <c r="B50" t="str">
        <f>CONCATENATE(C50," ",D50)</f>
        <v>Līga Girgensone</v>
      </c>
      <c r="C50" t="s">
        <v>38</v>
      </c>
      <c r="D50" t="s">
        <v>593</v>
      </c>
      <c r="E50" t="s">
        <v>313</v>
      </c>
      <c r="F50" t="s">
        <v>313</v>
      </c>
      <c r="G50" t="s">
        <v>539</v>
      </c>
      <c r="H50" t="s">
        <v>539</v>
      </c>
      <c r="I50" s="1" t="s">
        <v>539</v>
      </c>
      <c r="J50" s="1">
        <v>945</v>
      </c>
      <c r="K50" s="1" t="s">
        <v>539</v>
      </c>
      <c r="L50" s="1" t="s">
        <v>539</v>
      </c>
      <c r="O50" s="1">
        <f>IF(COUNT(G50:N50)&gt;=5,SUM(LARGE(G50:N50,{1,2,3,4,5})),SUM(G50:N50))</f>
        <v>945</v>
      </c>
    </row>
    <row r="51" spans="1:15" x14ac:dyDescent="0.25">
      <c r="A51" s="1">
        <v>43</v>
      </c>
      <c r="B51" t="str">
        <f>CONCATENATE(C51," ",D51)</f>
        <v>Anda Valtere</v>
      </c>
      <c r="C51" t="s">
        <v>62</v>
      </c>
      <c r="D51" t="s">
        <v>17</v>
      </c>
      <c r="E51" t="s">
        <v>313</v>
      </c>
      <c r="F51" t="s">
        <v>314</v>
      </c>
      <c r="G51">
        <v>920</v>
      </c>
      <c r="H51" t="s">
        <v>539</v>
      </c>
      <c r="I51" s="1" t="s">
        <v>539</v>
      </c>
      <c r="J51" s="1" t="s">
        <v>539</v>
      </c>
      <c r="K51" s="1" t="s">
        <v>539</v>
      </c>
      <c r="L51" s="1" t="s">
        <v>539</v>
      </c>
      <c r="O51" s="1">
        <f>IF(COUNT(G51:N51)&gt;=5,SUM(LARGE(G51:N51,{1,2,3,4,5})),SUM(G51:N51))</f>
        <v>920</v>
      </c>
    </row>
    <row r="52" spans="1:15" x14ac:dyDescent="0.25">
      <c r="A52" s="1">
        <v>44</v>
      </c>
      <c r="B52" t="str">
        <f>CONCATENATE(C52," ",D52)</f>
        <v>Līva Medne</v>
      </c>
      <c r="C52" t="s">
        <v>58</v>
      </c>
      <c r="D52" t="s">
        <v>324</v>
      </c>
      <c r="E52" t="s">
        <v>313</v>
      </c>
      <c r="F52" t="s">
        <v>313</v>
      </c>
      <c r="G52" t="s">
        <v>539</v>
      </c>
      <c r="H52">
        <v>916</v>
      </c>
      <c r="I52" s="1" t="s">
        <v>539</v>
      </c>
      <c r="J52" s="1" t="s">
        <v>539</v>
      </c>
      <c r="K52" s="1" t="s">
        <v>539</v>
      </c>
      <c r="L52" s="1" t="s">
        <v>539</v>
      </c>
      <c r="O52" s="1">
        <f>IF(COUNT(G52:N52)&gt;=5,SUM(LARGE(G52:N52,{1,2,3,4,5})),SUM(G52:N52))</f>
        <v>916</v>
      </c>
    </row>
    <row r="53" spans="1:15" x14ac:dyDescent="0.25">
      <c r="A53" s="1">
        <v>45</v>
      </c>
      <c r="B53" t="str">
        <f>CONCATENATE(C53," ",D53)</f>
        <v>Zanda Malančuka</v>
      </c>
      <c r="C53" t="s">
        <v>730</v>
      </c>
      <c r="D53" t="s">
        <v>731</v>
      </c>
      <c r="E53" t="s">
        <v>313</v>
      </c>
      <c r="F53" t="s">
        <v>313</v>
      </c>
      <c r="G53" t="s">
        <v>539</v>
      </c>
      <c r="H53" t="s">
        <v>539</v>
      </c>
      <c r="I53" s="1" t="s">
        <v>539</v>
      </c>
      <c r="J53" s="1" t="s">
        <v>539</v>
      </c>
      <c r="K53" s="1" t="s">
        <v>539</v>
      </c>
      <c r="L53" s="1">
        <v>868</v>
      </c>
      <c r="O53" s="1">
        <f>IF(COUNT(G53:N53)&gt;=5,SUM(LARGE(G53:N53,{1,2,3,4,5})),SUM(G53:N53))</f>
        <v>868</v>
      </c>
    </row>
    <row r="54" spans="1:15" x14ac:dyDescent="0.25">
      <c r="A54" s="1">
        <v>46</v>
      </c>
      <c r="B54" t="str">
        <f>CONCATENATE(C54," ",D54)</f>
        <v>Kristīne Slikšāne</v>
      </c>
      <c r="C54" t="s">
        <v>335</v>
      </c>
      <c r="D54" t="s">
        <v>383</v>
      </c>
      <c r="E54" t="s">
        <v>313</v>
      </c>
      <c r="F54" t="s">
        <v>314</v>
      </c>
      <c r="G54" t="s">
        <v>539</v>
      </c>
      <c r="H54">
        <v>867</v>
      </c>
      <c r="I54" s="1" t="s">
        <v>539</v>
      </c>
      <c r="J54" s="1" t="s">
        <v>539</v>
      </c>
      <c r="K54" s="1" t="s">
        <v>539</v>
      </c>
      <c r="L54" s="1" t="s">
        <v>539</v>
      </c>
      <c r="O54" s="1">
        <f>IF(COUNT(G54:N54)&gt;=5,SUM(LARGE(G54:N54,{1,2,3,4,5})),SUM(G54:N54))</f>
        <v>867</v>
      </c>
    </row>
    <row r="55" spans="1:15" x14ac:dyDescent="0.25">
      <c r="A55" s="1">
        <v>47</v>
      </c>
      <c r="B55" t="str">
        <f>CONCATENATE(C55," ",D55)</f>
        <v>Linda Beldava</v>
      </c>
      <c r="C55" t="s">
        <v>34</v>
      </c>
      <c r="D55" t="s">
        <v>643</v>
      </c>
      <c r="E55" t="s">
        <v>313</v>
      </c>
      <c r="F55" t="s">
        <v>314</v>
      </c>
      <c r="G55" t="s">
        <v>539</v>
      </c>
      <c r="H55" t="s">
        <v>539</v>
      </c>
      <c r="I55" s="1" t="s">
        <v>539</v>
      </c>
      <c r="J55" s="1" t="s">
        <v>539</v>
      </c>
      <c r="K55" s="1">
        <v>866</v>
      </c>
      <c r="L55" s="1" t="s">
        <v>539</v>
      </c>
      <c r="O55" s="1">
        <f>IF(COUNT(G55:N55)&gt;=5,SUM(LARGE(G55:N55,{1,2,3,4,5})),SUM(G55:N55))</f>
        <v>866</v>
      </c>
    </row>
    <row r="56" spans="1:15" x14ac:dyDescent="0.25">
      <c r="A56" s="1">
        <v>48</v>
      </c>
      <c r="B56" t="str">
        <f>CONCATENATE(C56," ",D56)</f>
        <v>Ilze Limanāne</v>
      </c>
      <c r="C56" t="s">
        <v>32</v>
      </c>
      <c r="D56" t="s">
        <v>644</v>
      </c>
      <c r="E56" t="s">
        <v>313</v>
      </c>
      <c r="F56" t="s">
        <v>314</v>
      </c>
      <c r="G56" t="s">
        <v>539</v>
      </c>
      <c r="H56" t="s">
        <v>539</v>
      </c>
      <c r="I56" s="1" t="s">
        <v>539</v>
      </c>
      <c r="J56" s="1" t="s">
        <v>539</v>
      </c>
      <c r="K56" s="1">
        <v>863</v>
      </c>
      <c r="L56" s="1" t="s">
        <v>539</v>
      </c>
      <c r="O56" s="1">
        <f>IF(COUNT(G56:N56)&gt;=5,SUM(LARGE(G56:N56,{1,2,3,4,5})),SUM(G56:N56))</f>
        <v>863</v>
      </c>
    </row>
    <row r="57" spans="1:15" x14ac:dyDescent="0.25">
      <c r="A57" s="1">
        <v>49</v>
      </c>
      <c r="B57" t="str">
        <f>CONCATENATE(C57," ",D57)</f>
        <v>Krista Hartmane</v>
      </c>
      <c r="C57" t="s">
        <v>30</v>
      </c>
      <c r="D57" t="s">
        <v>31</v>
      </c>
      <c r="E57" t="s">
        <v>313</v>
      </c>
      <c r="F57" t="s">
        <v>313</v>
      </c>
      <c r="G57">
        <v>843</v>
      </c>
      <c r="H57" t="s">
        <v>539</v>
      </c>
      <c r="I57" s="1" t="s">
        <v>539</v>
      </c>
      <c r="J57" s="1" t="s">
        <v>539</v>
      </c>
      <c r="K57" s="1" t="s">
        <v>539</v>
      </c>
      <c r="L57" s="1" t="s">
        <v>539</v>
      </c>
      <c r="O57" s="1">
        <f>IF(COUNT(G57:N57)&gt;=5,SUM(LARGE(G57:N57,{1,2,3,4,5})),SUM(G57:N57))</f>
        <v>843</v>
      </c>
    </row>
    <row r="58" spans="1:15" x14ac:dyDescent="0.25">
      <c r="A58" s="1">
        <v>50</v>
      </c>
      <c r="B58" t="str">
        <f>CONCATENATE(C58," ",D58)</f>
        <v>Līga Norkus</v>
      </c>
      <c r="C58" t="s">
        <v>38</v>
      </c>
      <c r="D58" t="s">
        <v>65</v>
      </c>
      <c r="E58" t="s">
        <v>313</v>
      </c>
      <c r="F58" t="s">
        <v>314</v>
      </c>
      <c r="G58">
        <v>831</v>
      </c>
      <c r="H58" t="s">
        <v>539</v>
      </c>
      <c r="I58" s="1" t="s">
        <v>539</v>
      </c>
      <c r="J58" s="1" t="s">
        <v>539</v>
      </c>
      <c r="K58" s="1" t="s">
        <v>539</v>
      </c>
      <c r="L58" s="1" t="s">
        <v>539</v>
      </c>
      <c r="O58" s="1">
        <f>IF(COUNT(G58:N58)&gt;=5,SUM(LARGE(G58:N58,{1,2,3,4,5})),SUM(G58:N58))</f>
        <v>831</v>
      </c>
    </row>
    <row r="59" spans="1:15" x14ac:dyDescent="0.25">
      <c r="A59" s="1">
        <v>51</v>
      </c>
      <c r="B59" t="str">
        <f>CONCATENATE(C59," ",D59)</f>
        <v>Evija Reine</v>
      </c>
      <c r="C59" t="s">
        <v>376</v>
      </c>
      <c r="D59" t="s">
        <v>377</v>
      </c>
      <c r="E59" t="s">
        <v>313</v>
      </c>
      <c r="F59" t="s">
        <v>313</v>
      </c>
      <c r="G59" t="s">
        <v>539</v>
      </c>
      <c r="H59">
        <v>819</v>
      </c>
      <c r="I59" s="1" t="s">
        <v>539</v>
      </c>
      <c r="J59" s="1" t="s">
        <v>539</v>
      </c>
      <c r="K59" s="1" t="s">
        <v>539</v>
      </c>
      <c r="L59" s="1" t="s">
        <v>539</v>
      </c>
      <c r="O59" s="1">
        <f>IF(COUNT(G59:N59)&gt;=5,SUM(LARGE(G59:N59,{1,2,3,4,5})),SUM(G59:N59))</f>
        <v>819</v>
      </c>
    </row>
    <row r="60" spans="1:15" x14ac:dyDescent="0.25">
      <c r="A60" s="1">
        <v>52</v>
      </c>
      <c r="B60" t="str">
        <f>CONCATENATE(C60," ",D60)</f>
        <v>Baiba Frišenbrūdere</v>
      </c>
      <c r="C60" t="s">
        <v>68</v>
      </c>
      <c r="D60" t="s">
        <v>69</v>
      </c>
      <c r="E60" t="s">
        <v>313</v>
      </c>
      <c r="F60" t="s">
        <v>314</v>
      </c>
      <c r="G60">
        <v>808</v>
      </c>
      <c r="H60" t="s">
        <v>539</v>
      </c>
      <c r="I60" s="1" t="s">
        <v>539</v>
      </c>
      <c r="J60" s="1" t="s">
        <v>539</v>
      </c>
      <c r="K60" s="1" t="s">
        <v>539</v>
      </c>
      <c r="L60" s="1" t="s">
        <v>539</v>
      </c>
      <c r="O60" s="1">
        <f>IF(COUNT(G60:N60)&gt;=5,SUM(LARGE(G60:N60,{1,2,3,4,5})),SUM(G60:N60))</f>
        <v>808</v>
      </c>
    </row>
    <row r="61" spans="1:15" x14ac:dyDescent="0.25">
      <c r="A61" s="1">
        <v>53</v>
      </c>
      <c r="B61" t="str">
        <f>CONCATENATE(C61," ",D61)</f>
        <v>Rita Kalnbērza</v>
      </c>
      <c r="C61" t="s">
        <v>594</v>
      </c>
      <c r="D61" t="s">
        <v>595</v>
      </c>
      <c r="E61" t="s">
        <v>313</v>
      </c>
      <c r="F61" t="s">
        <v>313</v>
      </c>
      <c r="G61" t="s">
        <v>539</v>
      </c>
      <c r="H61" t="s">
        <v>539</v>
      </c>
      <c r="I61" s="1" t="s">
        <v>539</v>
      </c>
      <c r="J61" s="1">
        <v>807</v>
      </c>
      <c r="K61" s="1" t="s">
        <v>539</v>
      </c>
      <c r="L61" s="1" t="s">
        <v>539</v>
      </c>
      <c r="O61" s="1">
        <f>IF(COUNT(G61:N61)&gt;=5,SUM(LARGE(G61:N61,{1,2,3,4,5})),SUM(G61:N61))</f>
        <v>807</v>
      </c>
    </row>
    <row r="62" spans="1:15" x14ac:dyDescent="0.25">
      <c r="A62" s="1">
        <v>54</v>
      </c>
      <c r="B62" t="str">
        <f>CONCATENATE(C62," ",D62)</f>
        <v>Sandra Dervinika</v>
      </c>
      <c r="C62" t="s">
        <v>70</v>
      </c>
      <c r="D62" t="s">
        <v>327</v>
      </c>
      <c r="E62" t="s">
        <v>313</v>
      </c>
      <c r="F62" t="s">
        <v>313</v>
      </c>
      <c r="G62" t="s">
        <v>539</v>
      </c>
      <c r="H62">
        <v>804</v>
      </c>
      <c r="I62" s="1" t="s">
        <v>539</v>
      </c>
      <c r="J62" s="1" t="s">
        <v>539</v>
      </c>
      <c r="K62" s="1" t="s">
        <v>539</v>
      </c>
      <c r="L62" s="1" t="s">
        <v>539</v>
      </c>
      <c r="O62" s="1">
        <f>IF(COUNT(G62:N62)&gt;=5,SUM(LARGE(G62:N62,{1,2,3,4,5})),SUM(G62:N62))</f>
        <v>804</v>
      </c>
    </row>
    <row r="63" spans="1:15" x14ac:dyDescent="0.25">
      <c r="A63" s="1">
        <v>55</v>
      </c>
      <c r="B63" t="str">
        <f>CONCATENATE(C63," ",D63)</f>
        <v>Dace Tetere</v>
      </c>
      <c r="C63" t="s">
        <v>40</v>
      </c>
      <c r="D63" t="s">
        <v>41</v>
      </c>
      <c r="E63" t="s">
        <v>313</v>
      </c>
      <c r="F63" t="s">
        <v>313</v>
      </c>
      <c r="G63">
        <v>803</v>
      </c>
      <c r="H63" t="s">
        <v>539</v>
      </c>
      <c r="I63" s="1" t="s">
        <v>539</v>
      </c>
      <c r="J63" s="1" t="s">
        <v>539</v>
      </c>
      <c r="K63" s="1" t="s">
        <v>539</v>
      </c>
      <c r="L63" s="1" t="s">
        <v>539</v>
      </c>
      <c r="O63" s="1">
        <f>IF(COUNT(G63:N63)&gt;=5,SUM(LARGE(G63:N63,{1,2,3,4,5})),SUM(G63:N63))</f>
        <v>803</v>
      </c>
    </row>
    <row r="64" spans="1:15" x14ac:dyDescent="0.25">
      <c r="A64" s="1">
        <v>56</v>
      </c>
      <c r="B64" t="str">
        <f>CONCATENATE(C64," ",D64)</f>
        <v>Inese Kokoreviča</v>
      </c>
      <c r="C64" t="s">
        <v>328</v>
      </c>
      <c r="D64" t="s">
        <v>329</v>
      </c>
      <c r="E64" t="s">
        <v>313</v>
      </c>
      <c r="F64" t="s">
        <v>313</v>
      </c>
      <c r="G64" t="s">
        <v>539</v>
      </c>
      <c r="H64">
        <v>801</v>
      </c>
      <c r="I64" s="1" t="s">
        <v>539</v>
      </c>
      <c r="J64" s="1" t="s">
        <v>539</v>
      </c>
      <c r="K64" s="1" t="s">
        <v>539</v>
      </c>
      <c r="L64" s="1" t="s">
        <v>539</v>
      </c>
      <c r="O64" s="1">
        <f>IF(COUNT(G64:N64)&gt;=5,SUM(LARGE(G64:N64,{1,2,3,4,5})),SUM(G64:N64))</f>
        <v>801</v>
      </c>
    </row>
    <row r="65" spans="1:15" x14ac:dyDescent="0.25">
      <c r="A65" s="1">
        <v>57</v>
      </c>
      <c r="B65" t="str">
        <f>CONCATENATE(C65," ",D65)</f>
        <v>Karīna Lezdiņa</v>
      </c>
      <c r="C65" t="s">
        <v>320</v>
      </c>
      <c r="D65" t="s">
        <v>330</v>
      </c>
      <c r="E65" t="s">
        <v>313</v>
      </c>
      <c r="F65" t="s">
        <v>313</v>
      </c>
      <c r="G65" t="s">
        <v>539</v>
      </c>
      <c r="H65">
        <v>800</v>
      </c>
      <c r="I65" s="1" t="s">
        <v>539</v>
      </c>
      <c r="J65" s="1" t="s">
        <v>539</v>
      </c>
      <c r="K65" s="1" t="s">
        <v>539</v>
      </c>
      <c r="L65" s="1" t="s">
        <v>539</v>
      </c>
      <c r="O65" s="1">
        <f>IF(COUNT(G65:N65)&gt;=5,SUM(LARGE(G65:N65,{1,2,3,4,5})),SUM(G65:N65))</f>
        <v>800</v>
      </c>
    </row>
    <row r="66" spans="1:15" x14ac:dyDescent="0.25">
      <c r="A66" s="1">
        <v>58</v>
      </c>
      <c r="B66" t="str">
        <f>CONCATENATE(C66," ",D66)</f>
        <v>Valentīna Romanova</v>
      </c>
      <c r="C66" t="s">
        <v>331</v>
      </c>
      <c r="D66" t="s">
        <v>332</v>
      </c>
      <c r="E66" t="s">
        <v>313</v>
      </c>
      <c r="F66" t="s">
        <v>313</v>
      </c>
      <c r="G66" t="s">
        <v>539</v>
      </c>
      <c r="H66">
        <v>794</v>
      </c>
      <c r="I66" s="1" t="s">
        <v>539</v>
      </c>
      <c r="J66" s="1" t="s">
        <v>539</v>
      </c>
      <c r="K66" s="1" t="s">
        <v>539</v>
      </c>
      <c r="L66" s="1" t="s">
        <v>539</v>
      </c>
      <c r="O66" s="1">
        <f>IF(COUNT(G66:N66)&gt;=5,SUM(LARGE(G66:N66,{1,2,3,4,5})),SUM(G66:N66))</f>
        <v>794</v>
      </c>
    </row>
    <row r="67" spans="1:15" x14ac:dyDescent="0.25">
      <c r="A67" s="1">
        <v>59</v>
      </c>
      <c r="B67" t="str">
        <f>CONCATENATE(C67," ",D67)</f>
        <v>Zoja Kņaževa</v>
      </c>
      <c r="C67" t="s">
        <v>545</v>
      </c>
      <c r="D67" t="s">
        <v>546</v>
      </c>
      <c r="E67" t="s">
        <v>313</v>
      </c>
      <c r="F67" t="s">
        <v>314</v>
      </c>
      <c r="G67" t="s">
        <v>539</v>
      </c>
      <c r="H67" t="s">
        <v>539</v>
      </c>
      <c r="I67" s="1">
        <v>793</v>
      </c>
      <c r="J67" s="1" t="s">
        <v>539</v>
      </c>
      <c r="K67" s="1" t="s">
        <v>539</v>
      </c>
      <c r="L67" s="1" t="s">
        <v>539</v>
      </c>
      <c r="O67" s="1">
        <f>IF(COUNT(G67:N67)&gt;=5,SUM(LARGE(G67:N67,{1,2,3,4,5})),SUM(G67:N67))</f>
        <v>793</v>
      </c>
    </row>
    <row r="68" spans="1:15" x14ac:dyDescent="0.25">
      <c r="A68" s="1">
        <v>60</v>
      </c>
      <c r="B68" t="str">
        <f>CONCATENATE(C68," ",D68)</f>
        <v>Gunta Neija</v>
      </c>
      <c r="C68" t="s">
        <v>378</v>
      </c>
      <c r="D68" t="s">
        <v>379</v>
      </c>
      <c r="E68" t="s">
        <v>313</v>
      </c>
      <c r="F68" t="s">
        <v>313</v>
      </c>
      <c r="G68" t="s">
        <v>539</v>
      </c>
      <c r="H68">
        <v>784</v>
      </c>
      <c r="I68" s="1" t="s">
        <v>539</v>
      </c>
      <c r="J68" s="1" t="s">
        <v>539</v>
      </c>
      <c r="K68" s="1" t="s">
        <v>539</v>
      </c>
      <c r="L68" s="1" t="s">
        <v>539</v>
      </c>
      <c r="O68" s="1">
        <f>IF(COUNT(G68:N68)&gt;=5,SUM(LARGE(G68:N68,{1,2,3,4,5})),SUM(G68:N68))</f>
        <v>784</v>
      </c>
    </row>
    <row r="69" spans="1:15" x14ac:dyDescent="0.25">
      <c r="A69" s="1">
        <v>61</v>
      </c>
      <c r="B69" t="str">
        <f>CONCATENATE(C69," ",D69)</f>
        <v>Kristīne Mergina</v>
      </c>
      <c r="C69" t="s">
        <v>335</v>
      </c>
      <c r="D69" t="s">
        <v>336</v>
      </c>
      <c r="E69" t="s">
        <v>313</v>
      </c>
      <c r="F69" t="s">
        <v>313</v>
      </c>
      <c r="G69" t="s">
        <v>539</v>
      </c>
      <c r="H69">
        <v>759</v>
      </c>
      <c r="I69" s="1" t="s">
        <v>539</v>
      </c>
      <c r="J69" s="1" t="s">
        <v>539</v>
      </c>
      <c r="K69" s="1" t="s">
        <v>539</v>
      </c>
      <c r="L69" s="1" t="s">
        <v>539</v>
      </c>
      <c r="O69" s="1">
        <f>IF(COUNT(G69:N69)&gt;=5,SUM(LARGE(G69:N69,{1,2,3,4,5})),SUM(G69:N69))</f>
        <v>759</v>
      </c>
    </row>
    <row r="70" spans="1:15" x14ac:dyDescent="0.25">
      <c r="A70" s="1">
        <v>62</v>
      </c>
      <c r="B70" t="str">
        <f>CONCATENATE(C70," ",D70)</f>
        <v>Maija Garkalne</v>
      </c>
      <c r="C70" t="s">
        <v>732</v>
      </c>
      <c r="D70" t="s">
        <v>733</v>
      </c>
      <c r="E70" t="s">
        <v>313</v>
      </c>
      <c r="F70" t="s">
        <v>313</v>
      </c>
      <c r="G70" t="s">
        <v>539</v>
      </c>
      <c r="H70" t="s">
        <v>539</v>
      </c>
      <c r="I70" s="1" t="s">
        <v>539</v>
      </c>
      <c r="J70" s="1" t="s">
        <v>539</v>
      </c>
      <c r="K70" s="1" t="s">
        <v>539</v>
      </c>
      <c r="L70" s="1">
        <v>756</v>
      </c>
      <c r="O70" s="1">
        <f>IF(COUNT(G70:N70)&gt;=5,SUM(LARGE(G70:N70,{1,2,3,4,5})),SUM(G70:N70))</f>
        <v>756</v>
      </c>
    </row>
    <row r="71" spans="1:15" x14ac:dyDescent="0.25">
      <c r="A71" s="1">
        <v>63</v>
      </c>
      <c r="B71" t="str">
        <f>CONCATENATE(C71," ",D71)</f>
        <v>Angelika Panteļejeva</v>
      </c>
      <c r="C71" t="s">
        <v>547</v>
      </c>
      <c r="D71" t="s">
        <v>548</v>
      </c>
      <c r="E71" t="s">
        <v>313</v>
      </c>
      <c r="F71" t="s">
        <v>314</v>
      </c>
      <c r="G71" t="s">
        <v>539</v>
      </c>
      <c r="H71" t="s">
        <v>539</v>
      </c>
      <c r="I71" s="1">
        <v>755</v>
      </c>
      <c r="J71" s="1" t="s">
        <v>539</v>
      </c>
      <c r="K71" s="1" t="s">
        <v>539</v>
      </c>
      <c r="L71" s="1" t="s">
        <v>539</v>
      </c>
      <c r="O71" s="1">
        <f>IF(COUNT(G71:N71)&gt;=5,SUM(LARGE(G71:N71,{1,2,3,4,5})),SUM(G71:N71))</f>
        <v>755</v>
      </c>
    </row>
    <row r="72" spans="1:15" x14ac:dyDescent="0.25">
      <c r="A72" s="1">
        <v>64</v>
      </c>
      <c r="B72" t="str">
        <f>CONCATENATE(C72," ",D72)</f>
        <v>Elīna Vesere</v>
      </c>
      <c r="C72" t="s">
        <v>59</v>
      </c>
      <c r="D72" t="s">
        <v>629</v>
      </c>
      <c r="E72" t="s">
        <v>313</v>
      </c>
      <c r="F72" t="s">
        <v>313</v>
      </c>
      <c r="G72" t="s">
        <v>539</v>
      </c>
      <c r="H72" t="s">
        <v>539</v>
      </c>
      <c r="I72" s="1" t="s">
        <v>539</v>
      </c>
      <c r="J72" s="1" t="s">
        <v>539</v>
      </c>
      <c r="K72" s="1">
        <v>752</v>
      </c>
      <c r="L72" s="1" t="s">
        <v>539</v>
      </c>
      <c r="O72" s="1">
        <f>IF(COUNT(G72:N72)&gt;=5,SUM(LARGE(G72:N72,{1,2,3,4,5})),SUM(G72:N72))</f>
        <v>752</v>
      </c>
    </row>
    <row r="73" spans="1:15" x14ac:dyDescent="0.25">
      <c r="A73" s="1">
        <v>65</v>
      </c>
      <c r="B73" t="str">
        <f>CONCATENATE(C73," ",D73)</f>
        <v>Ilze Leščinska</v>
      </c>
      <c r="C73" t="s">
        <v>32</v>
      </c>
      <c r="D73" t="s">
        <v>771</v>
      </c>
      <c r="E73" t="s">
        <v>313</v>
      </c>
      <c r="F73" t="s">
        <v>314</v>
      </c>
      <c r="G73" t="s">
        <v>539</v>
      </c>
      <c r="H73" t="s">
        <v>539</v>
      </c>
      <c r="I73" s="1" t="s">
        <v>539</v>
      </c>
      <c r="J73" s="1" t="s">
        <v>539</v>
      </c>
      <c r="K73" s="1" t="s">
        <v>539</v>
      </c>
      <c r="L73" s="1">
        <v>752</v>
      </c>
      <c r="O73" s="1">
        <f>IF(COUNT(G73:N73)&gt;=5,SUM(LARGE(G73:N73,{1,2,3,4,5})),SUM(G73:N73))</f>
        <v>752</v>
      </c>
    </row>
    <row r="74" spans="1:15" x14ac:dyDescent="0.25">
      <c r="A74" s="1">
        <v>66</v>
      </c>
      <c r="B74" t="str">
        <f>CONCATENATE(C74," ",D74)</f>
        <v>Aija Linē</v>
      </c>
      <c r="C74" t="s">
        <v>384</v>
      </c>
      <c r="D74" t="s">
        <v>385</v>
      </c>
      <c r="E74" t="s">
        <v>313</v>
      </c>
      <c r="F74" t="s">
        <v>314</v>
      </c>
      <c r="G74" t="s">
        <v>539</v>
      </c>
      <c r="H74">
        <v>748</v>
      </c>
      <c r="I74" s="1" t="s">
        <v>539</v>
      </c>
      <c r="J74" s="1" t="s">
        <v>539</v>
      </c>
      <c r="K74" s="1" t="s">
        <v>539</v>
      </c>
      <c r="L74" s="1" t="s">
        <v>539</v>
      </c>
      <c r="O74" s="1">
        <f>IF(COUNT(G74:N74)&gt;=5,SUM(LARGE(G74:N74,{1,2,3,4,5})),SUM(G74:N74))</f>
        <v>748</v>
      </c>
    </row>
    <row r="75" spans="1:15" x14ac:dyDescent="0.25">
      <c r="A75" s="1">
        <v>67</v>
      </c>
      <c r="B75" t="str">
        <f>CONCATENATE(C75," ",D75)</f>
        <v>Zeltīte Larinova</v>
      </c>
      <c r="C75" t="s">
        <v>630</v>
      </c>
      <c r="D75" t="s">
        <v>631</v>
      </c>
      <c r="E75" t="s">
        <v>313</v>
      </c>
      <c r="F75" t="s">
        <v>313</v>
      </c>
      <c r="G75" t="s">
        <v>539</v>
      </c>
      <c r="H75" t="s">
        <v>539</v>
      </c>
      <c r="I75" s="1" t="s">
        <v>539</v>
      </c>
      <c r="J75" s="1" t="s">
        <v>539</v>
      </c>
      <c r="K75" s="1">
        <v>748</v>
      </c>
      <c r="L75" s="1" t="s">
        <v>539</v>
      </c>
      <c r="O75" s="1">
        <f>IF(COUNT(G75:N75)&gt;=5,SUM(LARGE(G75:N75,{1,2,3,4,5})),SUM(G75:N75))</f>
        <v>748</v>
      </c>
    </row>
    <row r="76" spans="1:15" x14ac:dyDescent="0.25">
      <c r="A76" s="1">
        <v>68</v>
      </c>
      <c r="B76" t="str">
        <f>CONCATENATE(C76," ",D76)</f>
        <v>Sanita Roze</v>
      </c>
      <c r="C76" t="s">
        <v>734</v>
      </c>
      <c r="D76" t="s">
        <v>735</v>
      </c>
      <c r="E76" t="s">
        <v>313</v>
      </c>
      <c r="F76" t="s">
        <v>313</v>
      </c>
      <c r="G76" t="s">
        <v>539</v>
      </c>
      <c r="H76" t="s">
        <v>539</v>
      </c>
      <c r="I76" s="1" t="s">
        <v>539</v>
      </c>
      <c r="J76" s="1" t="s">
        <v>539</v>
      </c>
      <c r="K76" s="1" t="s">
        <v>539</v>
      </c>
      <c r="L76" s="1">
        <v>740</v>
      </c>
      <c r="O76" s="1">
        <f>IF(COUNT(G76:N76)&gt;=5,SUM(LARGE(G76:N76,{1,2,3,4,5})),SUM(G76:N76))</f>
        <v>740</v>
      </c>
    </row>
    <row r="77" spans="1:15" x14ac:dyDescent="0.25">
      <c r="A77" s="1">
        <v>69</v>
      </c>
      <c r="B77" t="str">
        <f>CONCATENATE(C77," ",D77)</f>
        <v>Krista Ozoliņa</v>
      </c>
      <c r="C77" t="s">
        <v>30</v>
      </c>
      <c r="D77" t="s">
        <v>339</v>
      </c>
      <c r="E77" t="s">
        <v>313</v>
      </c>
      <c r="F77" t="s">
        <v>313</v>
      </c>
      <c r="G77" t="s">
        <v>539</v>
      </c>
      <c r="H77">
        <v>736</v>
      </c>
      <c r="I77" s="1" t="s">
        <v>539</v>
      </c>
      <c r="J77" s="1" t="s">
        <v>539</v>
      </c>
      <c r="K77" s="1" t="s">
        <v>539</v>
      </c>
      <c r="L77" s="1" t="s">
        <v>539</v>
      </c>
      <c r="O77" s="1">
        <f>IF(COUNT(G77:N77)&gt;=5,SUM(LARGE(G77:N77,{1,2,3,4,5})),SUM(G77:N77))</f>
        <v>736</v>
      </c>
    </row>
    <row r="78" spans="1:15" x14ac:dyDescent="0.25">
      <c r="A78" s="1">
        <v>70</v>
      </c>
      <c r="B78" t="str">
        <f>CONCATENATE(C78," ",D78)</f>
        <v>Diāna Stepāne</v>
      </c>
      <c r="C78" t="s">
        <v>18</v>
      </c>
      <c r="D78" t="s">
        <v>342</v>
      </c>
      <c r="E78" t="s">
        <v>313</v>
      </c>
      <c r="F78" t="s">
        <v>313</v>
      </c>
      <c r="G78" t="s">
        <v>539</v>
      </c>
      <c r="H78">
        <v>727</v>
      </c>
      <c r="I78" s="1" t="s">
        <v>539</v>
      </c>
      <c r="J78" s="1" t="s">
        <v>539</v>
      </c>
      <c r="K78" s="1" t="s">
        <v>539</v>
      </c>
      <c r="L78" s="1" t="s">
        <v>539</v>
      </c>
      <c r="O78" s="1">
        <f>IF(COUNT(G78:N78)&gt;=5,SUM(LARGE(G78:N78,{1,2,3,4,5})),SUM(G78:N78))</f>
        <v>727</v>
      </c>
    </row>
    <row r="79" spans="1:15" x14ac:dyDescent="0.25">
      <c r="A79" s="1">
        <v>71</v>
      </c>
      <c r="B79" t="str">
        <f>CONCATENATE(C79," ",D79)</f>
        <v>Laura Štrausa</v>
      </c>
      <c r="C79" t="s">
        <v>46</v>
      </c>
      <c r="D79" t="s">
        <v>47</v>
      </c>
      <c r="E79" t="s">
        <v>313</v>
      </c>
      <c r="F79" t="s">
        <v>313</v>
      </c>
      <c r="G79">
        <v>721</v>
      </c>
      <c r="H79" t="s">
        <v>539</v>
      </c>
      <c r="I79" s="1" t="s">
        <v>539</v>
      </c>
      <c r="J79" s="1" t="s">
        <v>539</v>
      </c>
      <c r="K79" s="1" t="s">
        <v>539</v>
      </c>
      <c r="L79" s="1" t="s">
        <v>539</v>
      </c>
      <c r="O79" s="1">
        <f>IF(COUNT(G79:N79)&gt;=5,SUM(LARGE(G79:N79,{1,2,3,4,5})),SUM(G79:N79))</f>
        <v>721</v>
      </c>
    </row>
    <row r="80" spans="1:15" x14ac:dyDescent="0.25">
      <c r="A80" s="1">
        <v>72</v>
      </c>
      <c r="B80" t="str">
        <f>CONCATENATE(C80," ",D80)</f>
        <v>Žanna Vanaga</v>
      </c>
      <c r="C80" t="s">
        <v>368</v>
      </c>
      <c r="D80" t="s">
        <v>369</v>
      </c>
      <c r="E80" t="s">
        <v>313</v>
      </c>
      <c r="F80" t="s">
        <v>314</v>
      </c>
      <c r="G80" t="s">
        <v>539</v>
      </c>
      <c r="H80">
        <v>717</v>
      </c>
      <c r="I80" s="1" t="s">
        <v>539</v>
      </c>
      <c r="J80" s="1" t="s">
        <v>539</v>
      </c>
      <c r="K80" s="1" t="s">
        <v>539</v>
      </c>
      <c r="L80" s="1" t="s">
        <v>539</v>
      </c>
      <c r="O80" s="1">
        <f>IF(COUNT(G80:N80)&gt;=5,SUM(LARGE(G80:N80,{1,2,3,4,5})),SUM(G80:N80))</f>
        <v>717</v>
      </c>
    </row>
    <row r="81" spans="1:15" x14ac:dyDescent="0.25">
      <c r="A81" s="1">
        <v>73</v>
      </c>
      <c r="B81" t="str">
        <f>CONCATENATE(C81," ",D81)</f>
        <v>Kitija Bergholde</v>
      </c>
      <c r="C81" t="s">
        <v>16</v>
      </c>
      <c r="D81" t="s">
        <v>343</v>
      </c>
      <c r="E81" t="s">
        <v>313</v>
      </c>
      <c r="F81" t="s">
        <v>313</v>
      </c>
      <c r="G81" t="s">
        <v>539</v>
      </c>
      <c r="H81">
        <v>712</v>
      </c>
      <c r="I81" s="1" t="s">
        <v>539</v>
      </c>
      <c r="J81" s="1" t="s">
        <v>539</v>
      </c>
      <c r="K81" s="1" t="s">
        <v>539</v>
      </c>
      <c r="L81" s="1" t="s">
        <v>539</v>
      </c>
      <c r="O81" s="1">
        <f>IF(COUNT(G81:N81)&gt;=5,SUM(LARGE(G81:N81,{1,2,3,4,5})),SUM(G81:N81))</f>
        <v>712</v>
      </c>
    </row>
    <row r="82" spans="1:15" x14ac:dyDescent="0.25">
      <c r="A82" s="1">
        <v>74</v>
      </c>
      <c r="B82" t="str">
        <f>CONCATENATE(C82," ",D82)</f>
        <v>Veronika Jermakova</v>
      </c>
      <c r="C82" t="s">
        <v>362</v>
      </c>
      <c r="D82" t="s">
        <v>632</v>
      </c>
      <c r="E82" t="s">
        <v>313</v>
      </c>
      <c r="F82" t="s">
        <v>313</v>
      </c>
      <c r="G82" t="s">
        <v>539</v>
      </c>
      <c r="H82" t="s">
        <v>539</v>
      </c>
      <c r="I82" s="1" t="s">
        <v>539</v>
      </c>
      <c r="J82" s="1" t="s">
        <v>539</v>
      </c>
      <c r="K82" s="1">
        <v>709</v>
      </c>
      <c r="L82" s="1" t="s">
        <v>539</v>
      </c>
      <c r="O82" s="1">
        <f>IF(COUNT(G82:N82)&gt;=5,SUM(LARGE(G82:N82,{1,2,3,4,5})),SUM(G82:N82))</f>
        <v>709</v>
      </c>
    </row>
    <row r="83" spans="1:15" x14ac:dyDescent="0.25">
      <c r="A83" s="1">
        <v>75</v>
      </c>
      <c r="B83" t="str">
        <f>CONCATENATE(C83," ",D83)</f>
        <v>Edīte Pumpure-Lauce</v>
      </c>
      <c r="C83" t="s">
        <v>370</v>
      </c>
      <c r="D83" t="s">
        <v>371</v>
      </c>
      <c r="E83" t="s">
        <v>313</v>
      </c>
      <c r="F83" t="s">
        <v>314</v>
      </c>
      <c r="G83" t="s">
        <v>539</v>
      </c>
      <c r="H83">
        <v>707</v>
      </c>
      <c r="I83" s="1" t="s">
        <v>539</v>
      </c>
      <c r="J83" s="1" t="s">
        <v>539</v>
      </c>
      <c r="K83" s="1" t="s">
        <v>539</v>
      </c>
      <c r="L83" s="1" t="s">
        <v>539</v>
      </c>
      <c r="O83" s="1">
        <f>IF(COUNT(G83:N83)&gt;=5,SUM(LARGE(G83:N83,{1,2,3,4,5})),SUM(G83:N83))</f>
        <v>707</v>
      </c>
    </row>
    <row r="84" spans="1:15" x14ac:dyDescent="0.25">
      <c r="A84" s="1">
        <v>76</v>
      </c>
      <c r="B84" t="str">
        <f>CONCATENATE(C84," ",D84)</f>
        <v>Indra Urtāne</v>
      </c>
      <c r="C84" t="s">
        <v>344</v>
      </c>
      <c r="D84" t="s">
        <v>345</v>
      </c>
      <c r="E84" t="s">
        <v>313</v>
      </c>
      <c r="F84" t="s">
        <v>313</v>
      </c>
      <c r="G84" t="s">
        <v>539</v>
      </c>
      <c r="H84">
        <v>707</v>
      </c>
      <c r="I84" s="1" t="s">
        <v>539</v>
      </c>
      <c r="J84" s="1" t="s">
        <v>539</v>
      </c>
      <c r="K84" s="1" t="s">
        <v>539</v>
      </c>
      <c r="L84" s="1" t="s">
        <v>539</v>
      </c>
      <c r="O84" s="1">
        <f>IF(COUNT(G84:N84)&gt;=5,SUM(LARGE(G84:N84,{1,2,3,4,5})),SUM(G84:N84))</f>
        <v>707</v>
      </c>
    </row>
    <row r="85" spans="1:15" x14ac:dyDescent="0.25">
      <c r="A85" s="1">
        <v>77</v>
      </c>
      <c r="B85" t="str">
        <f>CONCATENATE(C85," ",D85)</f>
        <v>Marija Kraule</v>
      </c>
      <c r="C85" t="s">
        <v>736</v>
      </c>
      <c r="D85" t="s">
        <v>737</v>
      </c>
      <c r="E85" t="s">
        <v>313</v>
      </c>
      <c r="F85" t="s">
        <v>313</v>
      </c>
      <c r="G85" t="s">
        <v>539</v>
      </c>
      <c r="H85" t="s">
        <v>539</v>
      </c>
      <c r="I85" s="1" t="s">
        <v>539</v>
      </c>
      <c r="J85" s="1" t="s">
        <v>539</v>
      </c>
      <c r="K85" s="1" t="s">
        <v>539</v>
      </c>
      <c r="L85" s="1">
        <v>706</v>
      </c>
      <c r="O85" s="1">
        <f>IF(COUNT(G85:N85)&gt;=5,SUM(LARGE(G85:N85,{1,2,3,4,5})),SUM(G85:N85))</f>
        <v>706</v>
      </c>
    </row>
    <row r="86" spans="1:15" x14ac:dyDescent="0.25">
      <c r="A86" s="1">
        <v>78</v>
      </c>
      <c r="B86" t="str">
        <f>CONCATENATE(C86," ",D86)</f>
        <v>Inga Kāpiņa</v>
      </c>
      <c r="C86" t="s">
        <v>645</v>
      </c>
      <c r="D86" t="s">
        <v>646</v>
      </c>
      <c r="E86" t="s">
        <v>313</v>
      </c>
      <c r="F86" t="s">
        <v>314</v>
      </c>
      <c r="G86" t="s">
        <v>539</v>
      </c>
      <c r="H86" t="s">
        <v>539</v>
      </c>
      <c r="I86" s="1" t="s">
        <v>539</v>
      </c>
      <c r="J86" s="1" t="s">
        <v>539</v>
      </c>
      <c r="K86" s="1">
        <v>705</v>
      </c>
      <c r="L86" s="1" t="s">
        <v>539</v>
      </c>
      <c r="O86" s="1">
        <f>IF(COUNT(G86:N86)&gt;=5,SUM(LARGE(G86:N86,{1,2,3,4,5})),SUM(G86:N86))</f>
        <v>705</v>
      </c>
    </row>
    <row r="87" spans="1:15" x14ac:dyDescent="0.25">
      <c r="A87" s="1">
        <v>79</v>
      </c>
      <c r="B87" t="str">
        <f>CONCATENATE(C87," ",D87)</f>
        <v>Aiga Kalniņa</v>
      </c>
      <c r="C87" t="s">
        <v>346</v>
      </c>
      <c r="D87" t="s">
        <v>347</v>
      </c>
      <c r="E87" t="s">
        <v>313</v>
      </c>
      <c r="F87" t="s">
        <v>313</v>
      </c>
      <c r="G87" t="s">
        <v>539</v>
      </c>
      <c r="H87">
        <v>703</v>
      </c>
      <c r="I87" s="1" t="s">
        <v>539</v>
      </c>
      <c r="J87" s="1" t="s">
        <v>539</v>
      </c>
      <c r="K87" s="1" t="s">
        <v>539</v>
      </c>
      <c r="L87" s="1" t="s">
        <v>539</v>
      </c>
      <c r="O87" s="1">
        <f>IF(COUNT(G87:N87)&gt;=5,SUM(LARGE(G87:N87,{1,2,3,4,5})),SUM(G87:N87))</f>
        <v>703</v>
      </c>
    </row>
    <row r="88" spans="1:15" x14ac:dyDescent="0.25">
      <c r="A88" s="1">
        <v>80</v>
      </c>
      <c r="B88" t="str">
        <f>CONCATENATE(C88," ",D88)</f>
        <v>Alise Čurkste</v>
      </c>
      <c r="C88" t="s">
        <v>348</v>
      </c>
      <c r="D88" t="s">
        <v>349</v>
      </c>
      <c r="E88" t="s">
        <v>313</v>
      </c>
      <c r="F88" t="s">
        <v>313</v>
      </c>
      <c r="G88" t="s">
        <v>539</v>
      </c>
      <c r="H88">
        <v>702</v>
      </c>
      <c r="I88" s="1" t="s">
        <v>539</v>
      </c>
      <c r="J88" s="1" t="s">
        <v>539</v>
      </c>
      <c r="K88" s="1" t="s">
        <v>539</v>
      </c>
      <c r="L88" s="1" t="s">
        <v>539</v>
      </c>
      <c r="O88" s="1">
        <f>IF(COUNT(G88:N88)&gt;=5,SUM(LARGE(G88:N88,{1,2,3,4,5})),SUM(G88:N88))</f>
        <v>702</v>
      </c>
    </row>
    <row r="89" spans="1:15" x14ac:dyDescent="0.25">
      <c r="A89" s="1">
        <v>81</v>
      </c>
      <c r="B89" t="str">
        <f>CONCATENATE(C89," ",D89)</f>
        <v>Lāsma Zebuliņa</v>
      </c>
      <c r="C89" t="s">
        <v>641</v>
      </c>
      <c r="D89" t="s">
        <v>772</v>
      </c>
      <c r="E89" t="s">
        <v>313</v>
      </c>
      <c r="F89" t="s">
        <v>314</v>
      </c>
      <c r="G89" t="s">
        <v>539</v>
      </c>
      <c r="H89" t="s">
        <v>539</v>
      </c>
      <c r="I89" s="1" t="s">
        <v>539</v>
      </c>
      <c r="J89" s="1" t="s">
        <v>539</v>
      </c>
      <c r="K89" s="1" t="s">
        <v>539</v>
      </c>
      <c r="L89" s="1">
        <v>699</v>
      </c>
      <c r="O89" s="1">
        <f>IF(COUNT(G89:N89)&gt;=5,SUM(LARGE(G89:N89,{1,2,3,4,5})),SUM(G89:N89))</f>
        <v>699</v>
      </c>
    </row>
    <row r="90" spans="1:15" x14ac:dyDescent="0.25">
      <c r="A90" s="1">
        <v>82</v>
      </c>
      <c r="B90" t="str">
        <f>CONCATENATE(C90," ",D90)</f>
        <v>Daina Gotfrīde-Bernsone</v>
      </c>
      <c r="C90" t="s">
        <v>647</v>
      </c>
      <c r="D90" t="s">
        <v>648</v>
      </c>
      <c r="E90" t="s">
        <v>313</v>
      </c>
      <c r="F90" t="s">
        <v>314</v>
      </c>
      <c r="G90" t="s">
        <v>539</v>
      </c>
      <c r="H90" t="s">
        <v>539</v>
      </c>
      <c r="I90" s="1" t="s">
        <v>539</v>
      </c>
      <c r="J90" s="1" t="s">
        <v>539</v>
      </c>
      <c r="K90" s="1">
        <v>697</v>
      </c>
      <c r="L90" s="1" t="s">
        <v>539</v>
      </c>
      <c r="O90" s="1">
        <f>IF(COUNT(G90:N90)&gt;=5,SUM(LARGE(G90:N90,{1,2,3,4,5})),SUM(G90:N90))</f>
        <v>697</v>
      </c>
    </row>
    <row r="91" spans="1:15" x14ac:dyDescent="0.25">
      <c r="A91" s="1">
        <v>83</v>
      </c>
      <c r="B91" t="str">
        <f>CONCATENATE(C91," ",D91)</f>
        <v>Laura Andersone</v>
      </c>
      <c r="C91" t="s">
        <v>46</v>
      </c>
      <c r="D91" t="s">
        <v>738</v>
      </c>
      <c r="E91" t="s">
        <v>313</v>
      </c>
      <c r="F91" t="s">
        <v>313</v>
      </c>
      <c r="G91" t="s">
        <v>539</v>
      </c>
      <c r="H91" t="s">
        <v>539</v>
      </c>
      <c r="I91" s="1" t="s">
        <v>539</v>
      </c>
      <c r="J91" s="1" t="s">
        <v>539</v>
      </c>
      <c r="K91" s="1" t="s">
        <v>539</v>
      </c>
      <c r="L91" s="1">
        <v>696</v>
      </c>
      <c r="O91" s="1">
        <f>IF(COUNT(G91:N91)&gt;=5,SUM(LARGE(G91:N91,{1,2,3,4,5})),SUM(G91:N91))</f>
        <v>696</v>
      </c>
    </row>
    <row r="92" spans="1:15" x14ac:dyDescent="0.25">
      <c r="A92" s="1">
        <v>84</v>
      </c>
      <c r="B92" t="str">
        <f>CONCATENATE(C92," ",D92)</f>
        <v>Agnese Ernstsone</v>
      </c>
      <c r="C92" t="s">
        <v>543</v>
      </c>
      <c r="D92" t="s">
        <v>544</v>
      </c>
      <c r="E92" t="s">
        <v>313</v>
      </c>
      <c r="F92" t="s">
        <v>313</v>
      </c>
      <c r="G92" t="s">
        <v>539</v>
      </c>
      <c r="H92" t="s">
        <v>539</v>
      </c>
      <c r="I92" s="1">
        <v>695</v>
      </c>
      <c r="J92" s="1" t="s">
        <v>539</v>
      </c>
      <c r="K92" s="1" t="s">
        <v>539</v>
      </c>
      <c r="L92" s="1" t="s">
        <v>539</v>
      </c>
      <c r="O92" s="1">
        <f>IF(COUNT(G92:N92)&gt;=5,SUM(LARGE(G92:N92,{1,2,3,4,5})),SUM(G92:N92))</f>
        <v>695</v>
      </c>
    </row>
    <row r="93" spans="1:15" x14ac:dyDescent="0.25">
      <c r="A93" s="1">
        <v>85</v>
      </c>
      <c r="B93" t="str">
        <f>CONCATENATE(C93," ",D93)</f>
        <v>Tatjana Ribkina</v>
      </c>
      <c r="C93" t="s">
        <v>50</v>
      </c>
      <c r="D93" t="s">
        <v>51</v>
      </c>
      <c r="E93" t="s">
        <v>313</v>
      </c>
      <c r="F93" t="s">
        <v>313</v>
      </c>
      <c r="G93">
        <v>693</v>
      </c>
      <c r="H93" t="s">
        <v>539</v>
      </c>
      <c r="I93" s="1" t="s">
        <v>539</v>
      </c>
      <c r="J93" s="1" t="s">
        <v>539</v>
      </c>
      <c r="K93" s="1" t="s">
        <v>539</v>
      </c>
      <c r="L93" s="1" t="s">
        <v>539</v>
      </c>
      <c r="O93" s="1">
        <f>IF(COUNT(G93:N93)&gt;=5,SUM(LARGE(G93:N93,{1,2,3,4,5})),SUM(G93:N93))</f>
        <v>693</v>
      </c>
    </row>
    <row r="94" spans="1:15" x14ac:dyDescent="0.25">
      <c r="A94" s="1">
        <v>86</v>
      </c>
      <c r="B94" t="str">
        <f>CONCATENATE(C94," ",D94)</f>
        <v>Jautrīte Pedāne</v>
      </c>
      <c r="C94" t="s">
        <v>350</v>
      </c>
      <c r="D94" t="s">
        <v>351</v>
      </c>
      <c r="E94" t="s">
        <v>313</v>
      </c>
      <c r="F94" t="s">
        <v>313</v>
      </c>
      <c r="G94" t="s">
        <v>539</v>
      </c>
      <c r="H94">
        <v>691</v>
      </c>
      <c r="I94" s="1" t="s">
        <v>539</v>
      </c>
      <c r="J94" s="1" t="s">
        <v>539</v>
      </c>
      <c r="K94" s="1" t="s">
        <v>539</v>
      </c>
      <c r="L94" s="1" t="s">
        <v>539</v>
      </c>
      <c r="O94" s="1">
        <f>IF(COUNT(G94:N94)&gt;=5,SUM(LARGE(G94:N94,{1,2,3,4,5})),SUM(G94:N94))</f>
        <v>691</v>
      </c>
    </row>
    <row r="95" spans="1:15" x14ac:dyDescent="0.25">
      <c r="A95" s="1">
        <v>87</v>
      </c>
      <c r="B95" t="str">
        <f>CONCATENATE(C95," ",D95)</f>
        <v>Ruta Dīce</v>
      </c>
      <c r="C95" t="s">
        <v>550</v>
      </c>
      <c r="D95" t="s">
        <v>551</v>
      </c>
      <c r="E95" t="s">
        <v>313</v>
      </c>
      <c r="F95" t="s">
        <v>315</v>
      </c>
      <c r="G95" t="s">
        <v>539</v>
      </c>
      <c r="H95" t="s">
        <v>539</v>
      </c>
      <c r="I95" s="1">
        <v>689</v>
      </c>
      <c r="J95" s="1" t="s">
        <v>539</v>
      </c>
      <c r="K95" s="1" t="s">
        <v>539</v>
      </c>
      <c r="L95" s="1" t="s">
        <v>539</v>
      </c>
      <c r="O95" s="1">
        <f>IF(COUNT(G95:N95)&gt;=5,SUM(LARGE(G95:N95,{1,2,3,4,5})),SUM(G95:N95))</f>
        <v>689</v>
      </c>
    </row>
    <row r="96" spans="1:15" x14ac:dyDescent="0.25">
      <c r="A96" s="1">
        <v>88</v>
      </c>
      <c r="B96" t="str">
        <f>CONCATENATE(C96," ",D96)</f>
        <v>Dace Blūma</v>
      </c>
      <c r="C96" t="s">
        <v>40</v>
      </c>
      <c r="D96" t="s">
        <v>739</v>
      </c>
      <c r="E96" t="s">
        <v>313</v>
      </c>
      <c r="F96" t="s">
        <v>313</v>
      </c>
      <c r="G96" t="s">
        <v>539</v>
      </c>
      <c r="H96" t="s">
        <v>539</v>
      </c>
      <c r="I96" s="1" t="s">
        <v>539</v>
      </c>
      <c r="J96" s="1" t="s">
        <v>539</v>
      </c>
      <c r="K96" s="1" t="s">
        <v>539</v>
      </c>
      <c r="L96" s="1">
        <v>683</v>
      </c>
      <c r="O96" s="1">
        <f>IF(COUNT(G96:N96)&gt;=5,SUM(LARGE(G96:N96,{1,2,3,4,5})),SUM(G96:N96))</f>
        <v>683</v>
      </c>
    </row>
    <row r="97" spans="1:15" x14ac:dyDescent="0.25">
      <c r="A97" s="1">
        <v>89</v>
      </c>
      <c r="B97" t="str">
        <f>CONCATENATE(C97," ",D97)</f>
        <v>Kitija Līgate</v>
      </c>
      <c r="C97" t="s">
        <v>16</v>
      </c>
      <c r="D97" t="s">
        <v>352</v>
      </c>
      <c r="E97" t="s">
        <v>313</v>
      </c>
      <c r="F97" t="s">
        <v>313</v>
      </c>
      <c r="G97" t="s">
        <v>539</v>
      </c>
      <c r="H97">
        <v>683</v>
      </c>
      <c r="I97" s="1" t="s">
        <v>539</v>
      </c>
      <c r="J97" s="1" t="s">
        <v>539</v>
      </c>
      <c r="K97" s="1" t="s">
        <v>539</v>
      </c>
      <c r="L97" s="1" t="s">
        <v>539</v>
      </c>
      <c r="O97" s="1">
        <f>IF(COUNT(G97:N97)&gt;=5,SUM(LARGE(G97:N97,{1,2,3,4,5})),SUM(G97:N97))</f>
        <v>683</v>
      </c>
    </row>
    <row r="98" spans="1:15" x14ac:dyDescent="0.25">
      <c r="A98" s="1">
        <v>90</v>
      </c>
      <c r="B98" t="str">
        <f>CONCATENATE(C98," ",D98)</f>
        <v>Ērika Urtāne</v>
      </c>
      <c r="C98" t="s">
        <v>598</v>
      </c>
      <c r="D98" t="s">
        <v>345</v>
      </c>
      <c r="E98" t="s">
        <v>313</v>
      </c>
      <c r="F98" t="s">
        <v>313</v>
      </c>
      <c r="G98" t="s">
        <v>539</v>
      </c>
      <c r="H98" t="s">
        <v>539</v>
      </c>
      <c r="I98" s="1" t="s">
        <v>539</v>
      </c>
      <c r="J98" s="1">
        <v>677</v>
      </c>
      <c r="K98" s="1" t="s">
        <v>539</v>
      </c>
      <c r="L98" s="1" t="s">
        <v>539</v>
      </c>
      <c r="O98" s="1">
        <f>IF(COUNT(G98:N98)&gt;=5,SUM(LARGE(G98:N98,{1,2,3,4,5})),SUM(G98:N98))</f>
        <v>677</v>
      </c>
    </row>
    <row r="99" spans="1:15" x14ac:dyDescent="0.25">
      <c r="A99" s="1">
        <v>91</v>
      </c>
      <c r="B99" t="str">
        <f>CONCATENATE(C99," ",D99)</f>
        <v>Ilze Sniega</v>
      </c>
      <c r="C99" t="s">
        <v>32</v>
      </c>
      <c r="D99" t="s">
        <v>353</v>
      </c>
      <c r="E99" t="s">
        <v>313</v>
      </c>
      <c r="F99" t="s">
        <v>313</v>
      </c>
      <c r="G99" t="s">
        <v>539</v>
      </c>
      <c r="H99">
        <v>676</v>
      </c>
      <c r="I99" s="1" t="s">
        <v>539</v>
      </c>
      <c r="J99" s="1" t="s">
        <v>539</v>
      </c>
      <c r="K99" s="1" t="s">
        <v>539</v>
      </c>
      <c r="L99" s="1" t="s">
        <v>539</v>
      </c>
      <c r="O99" s="1">
        <f>IF(COUNT(G99:N99)&gt;=5,SUM(LARGE(G99:N99,{1,2,3,4,5})),SUM(G99:N99))</f>
        <v>676</v>
      </c>
    </row>
    <row r="100" spans="1:15" x14ac:dyDescent="0.25">
      <c r="A100" s="1">
        <v>92</v>
      </c>
      <c r="B100" t="str">
        <f>CONCATENATE(C100," ",D100)</f>
        <v>Ineta Saulīte</v>
      </c>
      <c r="C100" t="s">
        <v>26</v>
      </c>
      <c r="D100" t="s">
        <v>776</v>
      </c>
      <c r="E100" t="s">
        <v>313</v>
      </c>
      <c r="F100" t="s">
        <v>315</v>
      </c>
      <c r="G100" t="s">
        <v>539</v>
      </c>
      <c r="H100" t="s">
        <v>539</v>
      </c>
      <c r="I100" s="1" t="s">
        <v>539</v>
      </c>
      <c r="J100" s="1" t="s">
        <v>539</v>
      </c>
      <c r="K100" s="1" t="s">
        <v>539</v>
      </c>
      <c r="L100" s="1">
        <v>675</v>
      </c>
      <c r="O100" s="1">
        <f>IF(COUNT(G100:N100)&gt;=5,SUM(LARGE(G100:N100,{1,2,3,4,5})),SUM(G100:N100))</f>
        <v>675</v>
      </c>
    </row>
    <row r="101" spans="1:15" x14ac:dyDescent="0.25">
      <c r="A101" s="1">
        <v>93</v>
      </c>
      <c r="B101" t="str">
        <f>CONCATENATE(C101," ",D101)</f>
        <v>Elina Kuzmane</v>
      </c>
      <c r="C101" t="s">
        <v>356</v>
      </c>
      <c r="D101" t="s">
        <v>357</v>
      </c>
      <c r="E101" t="s">
        <v>313</v>
      </c>
      <c r="F101" t="s">
        <v>313</v>
      </c>
      <c r="G101" t="s">
        <v>539</v>
      </c>
      <c r="H101">
        <v>674</v>
      </c>
      <c r="I101" s="1" t="s">
        <v>539</v>
      </c>
      <c r="J101" s="1" t="s">
        <v>539</v>
      </c>
      <c r="K101" s="1" t="s">
        <v>539</v>
      </c>
      <c r="L101" s="1" t="s">
        <v>539</v>
      </c>
      <c r="O101" s="1">
        <f>IF(COUNT(G101:N101)&gt;=5,SUM(LARGE(G101:N101,{1,2,3,4,5})),SUM(G101:N101))</f>
        <v>674</v>
      </c>
    </row>
    <row r="102" spans="1:15" x14ac:dyDescent="0.25">
      <c r="A102" s="1">
        <v>94</v>
      </c>
      <c r="B102" t="str">
        <f>CONCATENATE(C102," ",D102)</f>
        <v>Karina Zamberga</v>
      </c>
      <c r="C102" t="s">
        <v>354</v>
      </c>
      <c r="D102" t="s">
        <v>355</v>
      </c>
      <c r="E102" t="s">
        <v>313</v>
      </c>
      <c r="F102" t="s">
        <v>313</v>
      </c>
      <c r="G102" t="s">
        <v>539</v>
      </c>
      <c r="H102">
        <v>674</v>
      </c>
      <c r="I102" s="1" t="s">
        <v>539</v>
      </c>
      <c r="J102" s="1" t="s">
        <v>539</v>
      </c>
      <c r="K102" s="1" t="s">
        <v>539</v>
      </c>
      <c r="L102" s="1" t="s">
        <v>539</v>
      </c>
      <c r="O102" s="1">
        <f>IF(COUNT(G102:N102)&gt;=5,SUM(LARGE(G102:N102,{1,2,3,4,5})),SUM(G102:N102))</f>
        <v>674</v>
      </c>
    </row>
    <row r="103" spans="1:15" x14ac:dyDescent="0.25">
      <c r="A103" s="1">
        <v>95</v>
      </c>
      <c r="B103" t="str">
        <f>CONCATENATE(C103," ",D103)</f>
        <v>Silva Audere</v>
      </c>
      <c r="C103" t="s">
        <v>358</v>
      </c>
      <c r="D103" t="s">
        <v>359</v>
      </c>
      <c r="E103" t="s">
        <v>313</v>
      </c>
      <c r="F103" t="s">
        <v>313</v>
      </c>
      <c r="G103" t="s">
        <v>539</v>
      </c>
      <c r="H103">
        <v>671</v>
      </c>
      <c r="I103" s="1" t="s">
        <v>539</v>
      </c>
      <c r="J103" s="1" t="s">
        <v>539</v>
      </c>
      <c r="K103" s="1" t="s">
        <v>539</v>
      </c>
      <c r="L103" s="1" t="s">
        <v>539</v>
      </c>
      <c r="O103" s="1">
        <f>IF(COUNT(G103:N103)&gt;=5,SUM(LARGE(G103:N103,{1,2,3,4,5})),SUM(G103:N103))</f>
        <v>671</v>
      </c>
    </row>
    <row r="104" spans="1:15" x14ac:dyDescent="0.25">
      <c r="A104" s="1">
        <v>96</v>
      </c>
      <c r="B104" t="str">
        <f>CONCATENATE(C104," ",D104)</f>
        <v>Austra Bērziņa</v>
      </c>
      <c r="C104" t="s">
        <v>52</v>
      </c>
      <c r="D104" t="s">
        <v>53</v>
      </c>
      <c r="E104" t="s">
        <v>313</v>
      </c>
      <c r="F104" t="s">
        <v>313</v>
      </c>
      <c r="G104">
        <v>670</v>
      </c>
      <c r="H104" t="s">
        <v>539</v>
      </c>
      <c r="I104" s="1" t="s">
        <v>539</v>
      </c>
      <c r="J104" s="1" t="s">
        <v>539</v>
      </c>
      <c r="K104" s="1" t="s">
        <v>539</v>
      </c>
      <c r="L104" s="1" t="s">
        <v>539</v>
      </c>
      <c r="O104" s="1">
        <f>IF(COUNT(G104:N104)&gt;=5,SUM(LARGE(G104:N104,{1,2,3,4,5})),SUM(G104:N104))</f>
        <v>670</v>
      </c>
    </row>
    <row r="105" spans="1:15" x14ac:dyDescent="0.25">
      <c r="A105" s="1">
        <v>97</v>
      </c>
      <c r="B105" t="str">
        <f>CONCATENATE(C105," ",D105)</f>
        <v>Marta Jespere</v>
      </c>
      <c r="C105" t="s">
        <v>740</v>
      </c>
      <c r="D105" t="s">
        <v>741</v>
      </c>
      <c r="E105" t="s">
        <v>313</v>
      </c>
      <c r="F105" t="s">
        <v>313</v>
      </c>
      <c r="G105" t="s">
        <v>539</v>
      </c>
      <c r="H105" t="s">
        <v>539</v>
      </c>
      <c r="I105" s="1" t="s">
        <v>539</v>
      </c>
      <c r="J105" s="1" t="s">
        <v>539</v>
      </c>
      <c r="K105" s="1" t="s">
        <v>539</v>
      </c>
      <c r="L105" s="1">
        <v>668</v>
      </c>
      <c r="O105" s="1">
        <f>IF(COUNT(G105:N105)&gt;=5,SUM(LARGE(G105:N105,{1,2,3,4,5})),SUM(G105:N105))</f>
        <v>668</v>
      </c>
    </row>
    <row r="106" spans="1:15" x14ac:dyDescent="0.25">
      <c r="A106" s="1">
        <v>98</v>
      </c>
      <c r="B106" t="str">
        <f>CONCATENATE(C106," ",D106)</f>
        <v>Anete Mauerzaka</v>
      </c>
      <c r="C106" t="s">
        <v>381</v>
      </c>
      <c r="D106" t="s">
        <v>742</v>
      </c>
      <c r="E106" t="s">
        <v>313</v>
      </c>
      <c r="F106" t="s">
        <v>313</v>
      </c>
      <c r="G106" t="s">
        <v>539</v>
      </c>
      <c r="H106" t="s">
        <v>539</v>
      </c>
      <c r="I106" s="1" t="s">
        <v>539</v>
      </c>
      <c r="J106" s="1" t="s">
        <v>539</v>
      </c>
      <c r="K106" s="1" t="s">
        <v>539</v>
      </c>
      <c r="L106" s="1">
        <v>662</v>
      </c>
      <c r="O106" s="1">
        <f>IF(COUNT(G106:N106)&gt;=5,SUM(LARGE(G106:N106,{1,2,3,4,5})),SUM(G106:N106))</f>
        <v>662</v>
      </c>
    </row>
    <row r="107" spans="1:15" x14ac:dyDescent="0.25">
      <c r="A107" s="1">
        <v>99</v>
      </c>
      <c r="B107" t="str">
        <f>CONCATENATE(C107," ",D107)</f>
        <v>Dana Bušmane</v>
      </c>
      <c r="C107" t="s">
        <v>54</v>
      </c>
      <c r="D107" t="s">
        <v>55</v>
      </c>
      <c r="E107" t="s">
        <v>313</v>
      </c>
      <c r="F107" t="s">
        <v>313</v>
      </c>
      <c r="G107">
        <v>661</v>
      </c>
      <c r="H107" t="s">
        <v>539</v>
      </c>
      <c r="I107" s="1" t="s">
        <v>539</v>
      </c>
      <c r="J107" s="1" t="s">
        <v>539</v>
      </c>
      <c r="K107" s="1" t="s">
        <v>539</v>
      </c>
      <c r="L107" s="1" t="s">
        <v>539</v>
      </c>
      <c r="O107" s="1">
        <f>IF(COUNT(G107:N107)&gt;=5,SUM(LARGE(G107:N107,{1,2,3,4,5})),SUM(G107:N107))</f>
        <v>661</v>
      </c>
    </row>
    <row r="108" spans="1:15" x14ac:dyDescent="0.25">
      <c r="A108" s="1">
        <v>100</v>
      </c>
      <c r="B108" t="str">
        <f>CONCATENATE(C108," ",D108)</f>
        <v>Kristīne Meija</v>
      </c>
      <c r="C108" t="s">
        <v>335</v>
      </c>
      <c r="D108" t="s">
        <v>360</v>
      </c>
      <c r="E108" t="s">
        <v>313</v>
      </c>
      <c r="F108" t="s">
        <v>313</v>
      </c>
      <c r="G108" t="s">
        <v>539</v>
      </c>
      <c r="H108">
        <v>660</v>
      </c>
      <c r="I108" s="1" t="s">
        <v>539</v>
      </c>
      <c r="J108" s="1" t="s">
        <v>539</v>
      </c>
      <c r="K108" s="1" t="s">
        <v>539</v>
      </c>
      <c r="L108" s="1" t="s">
        <v>539</v>
      </c>
      <c r="O108" s="1">
        <f>IF(COUNT(G108:N108)&gt;=5,SUM(LARGE(G108:N108,{1,2,3,4,5})),SUM(G108:N108))</f>
        <v>660</v>
      </c>
    </row>
    <row r="109" spans="1:15" x14ac:dyDescent="0.25">
      <c r="A109" s="1">
        <v>101</v>
      </c>
      <c r="B109" t="str">
        <f>CONCATENATE(C109," ",D109)</f>
        <v>Zane Deimante</v>
      </c>
      <c r="C109" t="s">
        <v>28</v>
      </c>
      <c r="D109" t="s">
        <v>743</v>
      </c>
      <c r="E109" t="s">
        <v>313</v>
      </c>
      <c r="F109" t="s">
        <v>313</v>
      </c>
      <c r="G109" t="s">
        <v>539</v>
      </c>
      <c r="H109" t="s">
        <v>539</v>
      </c>
      <c r="I109" s="1" t="s">
        <v>539</v>
      </c>
      <c r="J109" s="1" t="s">
        <v>539</v>
      </c>
      <c r="K109" s="1" t="s">
        <v>539</v>
      </c>
      <c r="L109" s="1">
        <v>658</v>
      </c>
      <c r="O109" s="1">
        <f>IF(COUNT(G109:N109)&gt;=5,SUM(LARGE(G109:N109,{1,2,3,4,5})),SUM(G109:N109))</f>
        <v>658</v>
      </c>
    </row>
    <row r="110" spans="1:15" x14ac:dyDescent="0.25">
      <c r="A110" s="1">
        <v>102</v>
      </c>
      <c r="B110" t="str">
        <f>CONCATENATE(C110," ",D110)</f>
        <v>Ieva Kesenfelde</v>
      </c>
      <c r="C110" t="s">
        <v>56</v>
      </c>
      <c r="D110" t="s">
        <v>57</v>
      </c>
      <c r="E110" t="s">
        <v>313</v>
      </c>
      <c r="F110" t="s">
        <v>313</v>
      </c>
      <c r="G110">
        <v>655</v>
      </c>
      <c r="H110" t="s">
        <v>539</v>
      </c>
      <c r="I110" s="1" t="s">
        <v>539</v>
      </c>
      <c r="J110" s="1" t="s">
        <v>539</v>
      </c>
      <c r="K110" s="1" t="s">
        <v>539</v>
      </c>
      <c r="L110" s="1" t="s">
        <v>539</v>
      </c>
      <c r="O110" s="1">
        <f>IF(COUNT(G110:N110)&gt;=5,SUM(LARGE(G110:N110,{1,2,3,4,5})),SUM(G110:N110))</f>
        <v>655</v>
      </c>
    </row>
    <row r="111" spans="1:15" x14ac:dyDescent="0.25">
      <c r="A111" s="1">
        <v>103</v>
      </c>
      <c r="B111" t="str">
        <f>CONCATENATE(C111," ",D111)</f>
        <v>Līva Kesenfelde</v>
      </c>
      <c r="C111" t="s">
        <v>58</v>
      </c>
      <c r="D111" t="s">
        <v>57</v>
      </c>
      <c r="E111" t="s">
        <v>313</v>
      </c>
      <c r="F111" t="s">
        <v>313</v>
      </c>
      <c r="G111">
        <v>655</v>
      </c>
      <c r="H111" t="s">
        <v>539</v>
      </c>
      <c r="I111" s="1" t="s">
        <v>539</v>
      </c>
      <c r="J111" s="1" t="s">
        <v>539</v>
      </c>
      <c r="K111" s="1" t="s">
        <v>539</v>
      </c>
      <c r="L111" s="1" t="s">
        <v>539</v>
      </c>
      <c r="O111" s="1">
        <f>IF(COUNT(G111:N111)&gt;=5,SUM(LARGE(G111:N111,{1,2,3,4,5})),SUM(G111:N111))</f>
        <v>655</v>
      </c>
    </row>
    <row r="112" spans="1:15" x14ac:dyDescent="0.25">
      <c r="A112" s="1">
        <v>104</v>
      </c>
      <c r="B112" t="str">
        <f>CONCATENATE(C112," ",D112)</f>
        <v>Monta-Aleksandra Lacane</v>
      </c>
      <c r="C112" t="s">
        <v>634</v>
      </c>
      <c r="D112" t="s">
        <v>635</v>
      </c>
      <c r="E112" t="s">
        <v>313</v>
      </c>
      <c r="F112" t="s">
        <v>313</v>
      </c>
      <c r="G112" t="s">
        <v>539</v>
      </c>
      <c r="H112" t="s">
        <v>539</v>
      </c>
      <c r="I112" s="1" t="s">
        <v>539</v>
      </c>
      <c r="J112" s="1" t="s">
        <v>539</v>
      </c>
      <c r="K112" s="1">
        <v>653</v>
      </c>
      <c r="L112" s="1" t="s">
        <v>539</v>
      </c>
      <c r="O112" s="1">
        <f>IF(COUNT(G112:N112)&gt;=5,SUM(LARGE(G112:N112,{1,2,3,4,5})),SUM(G112:N112))</f>
        <v>653</v>
      </c>
    </row>
    <row r="113" spans="1:15" x14ac:dyDescent="0.25">
      <c r="A113" s="1">
        <v>105</v>
      </c>
      <c r="B113" t="str">
        <f>CONCATENATE(C113," ",D113)</f>
        <v>Laila Spaliņa</v>
      </c>
      <c r="C113" t="s">
        <v>372</v>
      </c>
      <c r="D113" t="s">
        <v>373</v>
      </c>
      <c r="E113" t="s">
        <v>313</v>
      </c>
      <c r="F113" t="s">
        <v>314</v>
      </c>
      <c r="G113" t="s">
        <v>539</v>
      </c>
      <c r="H113">
        <v>649</v>
      </c>
      <c r="I113" s="1" t="s">
        <v>539</v>
      </c>
      <c r="J113" s="1" t="s">
        <v>539</v>
      </c>
      <c r="K113" s="1" t="s">
        <v>539</v>
      </c>
      <c r="L113" s="1" t="s">
        <v>539</v>
      </c>
      <c r="O113" s="1">
        <f>IF(COUNT(G113:N113)&gt;=5,SUM(LARGE(G113:N113,{1,2,3,4,5})),SUM(G113:N113))</f>
        <v>649</v>
      </c>
    </row>
    <row r="114" spans="1:15" x14ac:dyDescent="0.25">
      <c r="A114" s="1">
        <v>106</v>
      </c>
      <c r="B114" t="str">
        <f>CONCATENATE(C114," ",D114)</f>
        <v>Vlada Buharova</v>
      </c>
      <c r="C114" t="s">
        <v>744</v>
      </c>
      <c r="D114" t="s">
        <v>745</v>
      </c>
      <c r="E114" t="s">
        <v>313</v>
      </c>
      <c r="F114" t="s">
        <v>313</v>
      </c>
      <c r="G114" t="s">
        <v>539</v>
      </c>
      <c r="H114" t="s">
        <v>539</v>
      </c>
      <c r="I114" s="1" t="s">
        <v>539</v>
      </c>
      <c r="J114" s="1" t="s">
        <v>539</v>
      </c>
      <c r="K114" s="1" t="s">
        <v>539</v>
      </c>
      <c r="L114" s="1">
        <v>649</v>
      </c>
      <c r="O114" s="1">
        <f>IF(COUNT(G114:N114)&gt;=5,SUM(LARGE(G114:N114,{1,2,3,4,5})),SUM(G114:N114))</f>
        <v>649</v>
      </c>
    </row>
    <row r="115" spans="1:15" x14ac:dyDescent="0.25">
      <c r="A115" s="1">
        <v>107</v>
      </c>
      <c r="B115" t="str">
        <f>CONCATENATE(C115," ",D115)</f>
        <v>Elīna Kraukle</v>
      </c>
      <c r="C115" t="s">
        <v>59</v>
      </c>
      <c r="D115" t="s">
        <v>746</v>
      </c>
      <c r="E115" t="s">
        <v>313</v>
      </c>
      <c r="F115" t="s">
        <v>313</v>
      </c>
      <c r="G115" t="s">
        <v>539</v>
      </c>
      <c r="H115" t="s">
        <v>539</v>
      </c>
      <c r="I115" s="1" t="s">
        <v>539</v>
      </c>
      <c r="J115" s="1" t="s">
        <v>539</v>
      </c>
      <c r="K115" s="1" t="s">
        <v>539</v>
      </c>
      <c r="L115" s="1">
        <v>642</v>
      </c>
      <c r="O115" s="1">
        <f>IF(COUNT(G115:N115)&gt;=5,SUM(LARGE(G115:N115,{1,2,3,4,5})),SUM(G115:N115))</f>
        <v>642</v>
      </c>
    </row>
    <row r="116" spans="1:15" x14ac:dyDescent="0.25">
      <c r="A116" s="1">
        <v>108</v>
      </c>
      <c r="B116" t="str">
        <f>CONCATENATE(C116," ",D116)</f>
        <v>Sarmīte Jermolova</v>
      </c>
      <c r="C116" t="s">
        <v>747</v>
      </c>
      <c r="D116" t="s">
        <v>748</v>
      </c>
      <c r="E116" t="s">
        <v>313</v>
      </c>
      <c r="F116" t="s">
        <v>313</v>
      </c>
      <c r="G116" t="s">
        <v>539</v>
      </c>
      <c r="H116" t="s">
        <v>539</v>
      </c>
      <c r="I116" s="1" t="s">
        <v>539</v>
      </c>
      <c r="J116" s="1" t="s">
        <v>539</v>
      </c>
      <c r="K116" s="1" t="s">
        <v>539</v>
      </c>
      <c r="L116" s="1">
        <v>639</v>
      </c>
      <c r="O116" s="1">
        <f>IF(COUNT(G116:N116)&gt;=5,SUM(LARGE(G116:N116,{1,2,3,4,5})),SUM(G116:N116))</f>
        <v>639</v>
      </c>
    </row>
    <row r="117" spans="1:15" x14ac:dyDescent="0.25">
      <c r="A117" s="1">
        <v>109</v>
      </c>
      <c r="B117" t="str">
        <f>CONCATENATE(C117," ",D117)</f>
        <v>Dana Zālīte</v>
      </c>
      <c r="C117" t="s">
        <v>54</v>
      </c>
      <c r="D117" t="s">
        <v>361</v>
      </c>
      <c r="E117" t="s">
        <v>313</v>
      </c>
      <c r="F117" t="s">
        <v>313</v>
      </c>
      <c r="G117" t="s">
        <v>539</v>
      </c>
      <c r="H117">
        <v>637</v>
      </c>
      <c r="I117" s="1" t="s">
        <v>539</v>
      </c>
      <c r="J117" s="1" t="s">
        <v>539</v>
      </c>
      <c r="K117" s="1" t="s">
        <v>539</v>
      </c>
      <c r="L117" s="1" t="s">
        <v>539</v>
      </c>
      <c r="O117" s="1">
        <f>IF(COUNT(G117:N117)&gt;=5,SUM(LARGE(G117:N117,{1,2,3,4,5})),SUM(G117:N117))</f>
        <v>637</v>
      </c>
    </row>
    <row r="118" spans="1:15" x14ac:dyDescent="0.25">
      <c r="A118" s="1">
        <v>110</v>
      </c>
      <c r="B118" t="str">
        <f>CONCATENATE(C118," ",D118)</f>
        <v>Maruta Eriņa</v>
      </c>
      <c r="C118" t="s">
        <v>72</v>
      </c>
      <c r="D118" t="s">
        <v>636</v>
      </c>
      <c r="E118" t="s">
        <v>313</v>
      </c>
      <c r="F118" t="s">
        <v>313</v>
      </c>
      <c r="G118" t="s">
        <v>539</v>
      </c>
      <c r="H118" t="s">
        <v>539</v>
      </c>
      <c r="I118" s="1" t="s">
        <v>539</v>
      </c>
      <c r="J118" s="1" t="s">
        <v>539</v>
      </c>
      <c r="K118" s="1">
        <v>633</v>
      </c>
      <c r="L118" s="1" t="s">
        <v>539</v>
      </c>
      <c r="O118" s="1">
        <f>IF(COUNT(G118:N118)&gt;=5,SUM(LARGE(G118:N118,{1,2,3,4,5})),SUM(G118:N118))</f>
        <v>633</v>
      </c>
    </row>
    <row r="119" spans="1:15" x14ac:dyDescent="0.25">
      <c r="A119" s="1">
        <v>111</v>
      </c>
      <c r="B119" t="str">
        <f>CONCATENATE(C119," ",D119)</f>
        <v>Judīte Indriksone</v>
      </c>
      <c r="C119" t="s">
        <v>78</v>
      </c>
      <c r="D119" t="s">
        <v>79</v>
      </c>
      <c r="E119" t="s">
        <v>313</v>
      </c>
      <c r="F119" t="s">
        <v>315</v>
      </c>
      <c r="G119">
        <v>631</v>
      </c>
      <c r="H119" t="s">
        <v>539</v>
      </c>
      <c r="I119" s="1" t="s">
        <v>539</v>
      </c>
      <c r="J119" s="1" t="s">
        <v>539</v>
      </c>
      <c r="K119" s="1" t="s">
        <v>539</v>
      </c>
      <c r="L119" s="1" t="s">
        <v>539</v>
      </c>
      <c r="O119" s="1">
        <f>IF(COUNT(G119:N119)&gt;=5,SUM(LARGE(G119:N119,{1,2,3,4,5})),SUM(G119:N119))</f>
        <v>631</v>
      </c>
    </row>
    <row r="120" spans="1:15" x14ac:dyDescent="0.25">
      <c r="A120" s="1">
        <v>112</v>
      </c>
      <c r="B120" t="str">
        <f>CONCATENATE(C120," ",D120)</f>
        <v>Vineta Skrastiņa</v>
      </c>
      <c r="C120" t="s">
        <v>386</v>
      </c>
      <c r="D120" t="s">
        <v>382</v>
      </c>
      <c r="E120" t="s">
        <v>313</v>
      </c>
      <c r="F120" t="s">
        <v>315</v>
      </c>
      <c r="G120" t="s">
        <v>539</v>
      </c>
      <c r="H120">
        <v>630</v>
      </c>
      <c r="I120" s="1" t="s">
        <v>539</v>
      </c>
      <c r="J120" s="1" t="s">
        <v>539</v>
      </c>
      <c r="K120" s="1" t="s">
        <v>539</v>
      </c>
      <c r="L120" s="1" t="s">
        <v>539</v>
      </c>
      <c r="O120" s="1">
        <f>IF(COUNT(G120:N120)&gt;=5,SUM(LARGE(G120:N120,{1,2,3,4,5})),SUM(G120:N120))</f>
        <v>630</v>
      </c>
    </row>
    <row r="121" spans="1:15" x14ac:dyDescent="0.25">
      <c r="A121" s="1">
        <v>113</v>
      </c>
      <c r="B121" t="str">
        <f>CONCATENATE(C121," ",D121)</f>
        <v>Liene Kalniņa</v>
      </c>
      <c r="C121" t="s">
        <v>24</v>
      </c>
      <c r="D121" t="s">
        <v>347</v>
      </c>
      <c r="E121" t="s">
        <v>313</v>
      </c>
      <c r="F121" t="s">
        <v>313</v>
      </c>
      <c r="G121" t="s">
        <v>539</v>
      </c>
      <c r="H121">
        <v>629</v>
      </c>
      <c r="I121" s="1" t="s">
        <v>539</v>
      </c>
      <c r="J121" s="1" t="s">
        <v>539</v>
      </c>
      <c r="K121" s="1" t="s">
        <v>539</v>
      </c>
      <c r="L121" s="1" t="s">
        <v>539</v>
      </c>
      <c r="O121" s="1">
        <f>IF(COUNT(G121:N121)&gt;=5,SUM(LARGE(G121:N121,{1,2,3,4,5})),SUM(G121:N121))</f>
        <v>629</v>
      </c>
    </row>
    <row r="122" spans="1:15" x14ac:dyDescent="0.25">
      <c r="A122" s="1">
        <v>114</v>
      </c>
      <c r="B122" t="str">
        <f>CONCATENATE(C122," ",D122)</f>
        <v>Inga Krastiņa</v>
      </c>
      <c r="C122" t="s">
        <v>645</v>
      </c>
      <c r="D122" t="s">
        <v>650</v>
      </c>
      <c r="E122" t="s">
        <v>313</v>
      </c>
      <c r="F122" t="s">
        <v>314</v>
      </c>
      <c r="G122" t="s">
        <v>539</v>
      </c>
      <c r="H122" t="s">
        <v>539</v>
      </c>
      <c r="I122" s="1" t="s">
        <v>539</v>
      </c>
      <c r="J122" s="1" t="s">
        <v>539</v>
      </c>
      <c r="K122" s="1">
        <v>623</v>
      </c>
      <c r="L122" s="1" t="s">
        <v>539</v>
      </c>
      <c r="O122" s="1">
        <f>IF(COUNT(G122:N122)&gt;=5,SUM(LARGE(G122:N122,{1,2,3,4,5})),SUM(G122:N122))</f>
        <v>623</v>
      </c>
    </row>
    <row r="123" spans="1:15" x14ac:dyDescent="0.25">
      <c r="A123" s="1">
        <v>115</v>
      </c>
      <c r="B123" t="str">
        <f>CONCATENATE(C123," ",D123)</f>
        <v>Guntra Tripāne</v>
      </c>
      <c r="C123" t="s">
        <v>374</v>
      </c>
      <c r="D123" t="s">
        <v>375</v>
      </c>
      <c r="E123" t="s">
        <v>313</v>
      </c>
      <c r="F123" t="s">
        <v>314</v>
      </c>
      <c r="G123" t="s">
        <v>539</v>
      </c>
      <c r="H123">
        <v>620</v>
      </c>
      <c r="I123" s="1" t="s">
        <v>539</v>
      </c>
      <c r="J123" s="1" t="s">
        <v>539</v>
      </c>
      <c r="K123" s="1" t="s">
        <v>539</v>
      </c>
      <c r="L123" s="1" t="s">
        <v>539</v>
      </c>
      <c r="O123" s="1">
        <f>IF(COUNT(G123:N123)&gt;=5,SUM(LARGE(G123:N123,{1,2,3,4,5})),SUM(G123:N123))</f>
        <v>620</v>
      </c>
    </row>
    <row r="124" spans="1:15" x14ac:dyDescent="0.25">
      <c r="A124" s="1">
        <v>116</v>
      </c>
      <c r="B124" t="str">
        <f>CONCATENATE(C124," ",D124)</f>
        <v>Veronika Jermakova-Odegova</v>
      </c>
      <c r="C124" t="s">
        <v>362</v>
      </c>
      <c r="D124" t="s">
        <v>363</v>
      </c>
      <c r="E124" t="s">
        <v>313</v>
      </c>
      <c r="F124" t="s">
        <v>313</v>
      </c>
      <c r="G124" t="s">
        <v>539</v>
      </c>
      <c r="H124">
        <v>620</v>
      </c>
      <c r="I124" s="1" t="s">
        <v>539</v>
      </c>
      <c r="J124" s="1" t="s">
        <v>539</v>
      </c>
      <c r="K124" s="1" t="s">
        <v>539</v>
      </c>
      <c r="L124" s="1" t="s">
        <v>539</v>
      </c>
      <c r="O124" s="1">
        <f>IF(COUNT(G124:N124)&gt;=5,SUM(LARGE(G124:N124,{1,2,3,4,5})),SUM(G124:N124))</f>
        <v>620</v>
      </c>
    </row>
    <row r="125" spans="1:15" x14ac:dyDescent="0.25">
      <c r="A125" s="1">
        <v>117</v>
      </c>
      <c r="B125" t="str">
        <f>CONCATENATE(C125," ",D125)</f>
        <v>Linda Alksne</v>
      </c>
      <c r="C125" t="s">
        <v>34</v>
      </c>
      <c r="D125" t="s">
        <v>749</v>
      </c>
      <c r="E125" t="s">
        <v>313</v>
      </c>
      <c r="F125" t="s">
        <v>313</v>
      </c>
      <c r="G125" t="s">
        <v>539</v>
      </c>
      <c r="H125" t="s">
        <v>539</v>
      </c>
      <c r="I125" s="1" t="s">
        <v>539</v>
      </c>
      <c r="J125" s="1" t="s">
        <v>539</v>
      </c>
      <c r="K125" s="1" t="s">
        <v>539</v>
      </c>
      <c r="L125" s="1">
        <v>619</v>
      </c>
      <c r="O125" s="1">
        <f>IF(COUNT(G125:N125)&gt;=5,SUM(LARGE(G125:N125,{1,2,3,4,5})),SUM(G125:N125))</f>
        <v>619</v>
      </c>
    </row>
    <row r="126" spans="1:15" x14ac:dyDescent="0.25">
      <c r="A126" s="1">
        <v>118</v>
      </c>
      <c r="B126" t="str">
        <f>CONCATENATE(C126," ",D126)</f>
        <v>Dorota Misiulajtis</v>
      </c>
      <c r="C126" t="s">
        <v>637</v>
      </c>
      <c r="D126" t="s">
        <v>638</v>
      </c>
      <c r="E126" t="s">
        <v>313</v>
      </c>
      <c r="F126" t="s">
        <v>313</v>
      </c>
      <c r="G126" t="s">
        <v>539</v>
      </c>
      <c r="H126" t="s">
        <v>539</v>
      </c>
      <c r="I126" s="1" t="s">
        <v>539</v>
      </c>
      <c r="J126" s="1" t="s">
        <v>539</v>
      </c>
      <c r="K126" s="1">
        <v>612</v>
      </c>
      <c r="L126" s="1" t="s">
        <v>539</v>
      </c>
      <c r="O126" s="1">
        <f>IF(COUNT(G126:N126)&gt;=5,SUM(LARGE(G126:N126,{1,2,3,4,5})),SUM(G126:N126))</f>
        <v>612</v>
      </c>
    </row>
    <row r="127" spans="1:15" x14ac:dyDescent="0.25">
      <c r="A127" s="1">
        <v>119</v>
      </c>
      <c r="B127" t="str">
        <f>CONCATENATE(C127," ",D127)</f>
        <v>Daira Jansone</v>
      </c>
      <c r="C127" t="s">
        <v>750</v>
      </c>
      <c r="D127" t="s">
        <v>751</v>
      </c>
      <c r="E127" t="s">
        <v>313</v>
      </c>
      <c r="F127" t="s">
        <v>313</v>
      </c>
      <c r="G127" t="s">
        <v>539</v>
      </c>
      <c r="H127" t="s">
        <v>539</v>
      </c>
      <c r="I127" s="1" t="s">
        <v>539</v>
      </c>
      <c r="J127" s="1" t="s">
        <v>539</v>
      </c>
      <c r="K127" s="1" t="s">
        <v>539</v>
      </c>
      <c r="L127" s="1">
        <v>609</v>
      </c>
      <c r="O127" s="1">
        <f>IF(COUNT(G127:N127)&gt;=5,SUM(LARGE(G127:N127,{1,2,3,4,5})),SUM(G127:N127))</f>
        <v>609</v>
      </c>
    </row>
    <row r="128" spans="1:15" x14ac:dyDescent="0.25">
      <c r="A128" s="1">
        <v>120</v>
      </c>
      <c r="B128" t="str">
        <f>CONCATENATE(C128," ",D128)</f>
        <v>Dace Hartmane</v>
      </c>
      <c r="C128" t="s">
        <v>40</v>
      </c>
      <c r="D128" t="s">
        <v>31</v>
      </c>
      <c r="E128" t="s">
        <v>313</v>
      </c>
      <c r="F128" t="s">
        <v>314</v>
      </c>
      <c r="G128" t="s">
        <v>539</v>
      </c>
      <c r="H128" t="s">
        <v>539</v>
      </c>
      <c r="I128" s="1" t="s">
        <v>539</v>
      </c>
      <c r="J128" s="1" t="s">
        <v>539</v>
      </c>
      <c r="K128" s="1" t="s">
        <v>539</v>
      </c>
      <c r="L128" s="1">
        <v>605</v>
      </c>
      <c r="O128" s="1">
        <f>IF(COUNT(G128:N128)&gt;=5,SUM(LARGE(G128:N128,{1,2,3,4,5})),SUM(G128:N128))</f>
        <v>605</v>
      </c>
    </row>
    <row r="129" spans="1:15" x14ac:dyDescent="0.25">
      <c r="A129" s="1">
        <v>121</v>
      </c>
      <c r="B129" t="str">
        <f>CONCATENATE(C129," ",D129)</f>
        <v>Eva Rolava</v>
      </c>
      <c r="C129" t="s">
        <v>754</v>
      </c>
      <c r="D129" t="s">
        <v>755</v>
      </c>
      <c r="E129" t="s">
        <v>313</v>
      </c>
      <c r="F129" t="s">
        <v>313</v>
      </c>
      <c r="G129" t="s">
        <v>539</v>
      </c>
      <c r="H129" t="s">
        <v>539</v>
      </c>
      <c r="I129" s="1" t="s">
        <v>539</v>
      </c>
      <c r="J129" s="1" t="s">
        <v>539</v>
      </c>
      <c r="K129" s="1" t="s">
        <v>539</v>
      </c>
      <c r="L129" s="1">
        <v>602</v>
      </c>
      <c r="O129" s="1">
        <f>IF(COUNT(G129:N129)&gt;=5,SUM(LARGE(G129:N129,{1,2,3,4,5})),SUM(G129:N129))</f>
        <v>602</v>
      </c>
    </row>
    <row r="130" spans="1:15" x14ac:dyDescent="0.25">
      <c r="A130" s="1">
        <v>122</v>
      </c>
      <c r="B130" t="str">
        <f>CONCATENATE(C130," ",D130)</f>
        <v>Natālija Korsukova</v>
      </c>
      <c r="C130" t="s">
        <v>752</v>
      </c>
      <c r="D130" t="s">
        <v>753</v>
      </c>
      <c r="E130" t="s">
        <v>313</v>
      </c>
      <c r="F130" t="s">
        <v>313</v>
      </c>
      <c r="G130" t="s">
        <v>539</v>
      </c>
      <c r="H130" t="s">
        <v>539</v>
      </c>
      <c r="I130" s="1" t="s">
        <v>539</v>
      </c>
      <c r="J130" s="1" t="s">
        <v>539</v>
      </c>
      <c r="K130" s="1" t="s">
        <v>539</v>
      </c>
      <c r="L130" s="1">
        <v>602</v>
      </c>
      <c r="O130" s="1">
        <f>IF(COUNT(G130:N130)&gt;=5,SUM(LARGE(G130:N130,{1,2,3,4,5})),SUM(G130:N130))</f>
        <v>602</v>
      </c>
    </row>
    <row r="131" spans="1:15" x14ac:dyDescent="0.25">
      <c r="A131" s="1">
        <v>123</v>
      </c>
      <c r="B131" t="str">
        <f>CONCATENATE(C131," ",D131)</f>
        <v>Dace Dieviņa</v>
      </c>
      <c r="C131" t="s">
        <v>40</v>
      </c>
      <c r="D131" t="s">
        <v>756</v>
      </c>
      <c r="E131" t="s">
        <v>313</v>
      </c>
      <c r="F131" t="s">
        <v>313</v>
      </c>
      <c r="G131" t="s">
        <v>539</v>
      </c>
      <c r="H131" t="s">
        <v>539</v>
      </c>
      <c r="I131" s="1" t="s">
        <v>539</v>
      </c>
      <c r="J131" s="1" t="s">
        <v>539</v>
      </c>
      <c r="K131" s="1" t="s">
        <v>539</v>
      </c>
      <c r="L131" s="1">
        <v>600</v>
      </c>
      <c r="O131" s="1">
        <f>IF(COUNT(G131:N131)&gt;=5,SUM(LARGE(G131:N131,{1,2,3,4,5})),SUM(G131:N131))</f>
        <v>600</v>
      </c>
    </row>
    <row r="132" spans="1:15" x14ac:dyDescent="0.25">
      <c r="A132" s="1">
        <v>124</v>
      </c>
      <c r="B132" t="str">
        <f>CONCATENATE(C132," ",D132)</f>
        <v>Līga Vāciete</v>
      </c>
      <c r="C132" t="s">
        <v>38</v>
      </c>
      <c r="D132" t="s">
        <v>757</v>
      </c>
      <c r="E132" t="s">
        <v>313</v>
      </c>
      <c r="F132" t="s">
        <v>313</v>
      </c>
      <c r="G132" t="s">
        <v>539</v>
      </c>
      <c r="H132" t="s">
        <v>539</v>
      </c>
      <c r="I132" s="1" t="s">
        <v>539</v>
      </c>
      <c r="J132" s="1" t="s">
        <v>539</v>
      </c>
      <c r="K132" s="1" t="s">
        <v>539</v>
      </c>
      <c r="L132" s="1">
        <v>597</v>
      </c>
      <c r="O132" s="1">
        <f>IF(COUNT(G132:N132)&gt;=5,SUM(LARGE(G132:N132,{1,2,3,4,5})),SUM(G132:N132))</f>
        <v>597</v>
      </c>
    </row>
    <row r="133" spans="1:15" x14ac:dyDescent="0.25">
      <c r="A133" s="1">
        <v>125</v>
      </c>
      <c r="B133" t="str">
        <f>CONCATENATE(C133," ",D133)</f>
        <v>Kristīne Eimane</v>
      </c>
      <c r="C133" t="s">
        <v>335</v>
      </c>
      <c r="D133" t="s">
        <v>365</v>
      </c>
      <c r="E133" t="s">
        <v>313</v>
      </c>
      <c r="F133" t="s">
        <v>313</v>
      </c>
      <c r="G133" t="s">
        <v>539</v>
      </c>
      <c r="H133">
        <v>590</v>
      </c>
      <c r="I133" s="1" t="s">
        <v>539</v>
      </c>
      <c r="J133" s="1" t="s">
        <v>539</v>
      </c>
      <c r="K133" s="1" t="s">
        <v>539</v>
      </c>
      <c r="L133" s="1" t="s">
        <v>539</v>
      </c>
      <c r="O133" s="1">
        <f>IF(COUNT(G133:N133)&gt;=5,SUM(LARGE(G133:N133,{1,2,3,4,5})),SUM(G133:N133))</f>
        <v>590</v>
      </c>
    </row>
    <row r="134" spans="1:15" x14ac:dyDescent="0.25">
      <c r="A134" s="1">
        <v>126</v>
      </c>
      <c r="B134" t="str">
        <f>CONCATENATE(C134," ",D134)</f>
        <v>Ligita Leitlande</v>
      </c>
      <c r="C134" t="s">
        <v>777</v>
      </c>
      <c r="D134" t="s">
        <v>778</v>
      </c>
      <c r="E134" t="s">
        <v>313</v>
      </c>
      <c r="F134" t="s">
        <v>315</v>
      </c>
      <c r="G134" t="s">
        <v>539</v>
      </c>
      <c r="H134" t="s">
        <v>539</v>
      </c>
      <c r="I134" s="1" t="s">
        <v>539</v>
      </c>
      <c r="J134" s="1" t="s">
        <v>539</v>
      </c>
      <c r="K134" s="1" t="s">
        <v>539</v>
      </c>
      <c r="L134" s="1">
        <v>583</v>
      </c>
      <c r="O134" s="1">
        <f>IF(COUNT(G134:N134)&gt;=5,SUM(LARGE(G134:N134,{1,2,3,4,5})),SUM(G134:N134))</f>
        <v>583</v>
      </c>
    </row>
    <row r="135" spans="1:15" x14ac:dyDescent="0.25">
      <c r="A135" s="1">
        <v>127</v>
      </c>
      <c r="B135" t="str">
        <f>CONCATENATE(C135," ",D135)</f>
        <v>Ketija Sandere</v>
      </c>
      <c r="C135" t="s">
        <v>758</v>
      </c>
      <c r="D135" t="s">
        <v>759</v>
      </c>
      <c r="E135" t="s">
        <v>313</v>
      </c>
      <c r="F135" t="s">
        <v>313</v>
      </c>
      <c r="G135" t="s">
        <v>539</v>
      </c>
      <c r="H135" t="s">
        <v>539</v>
      </c>
      <c r="I135" s="1" t="s">
        <v>539</v>
      </c>
      <c r="J135" s="1" t="s">
        <v>539</v>
      </c>
      <c r="K135" s="1" t="s">
        <v>539</v>
      </c>
      <c r="L135" s="1">
        <v>580</v>
      </c>
      <c r="O135" s="1">
        <f>IF(COUNT(G135:N135)&gt;=5,SUM(LARGE(G135:N135,{1,2,3,4,5})),SUM(G135:N135))</f>
        <v>580</v>
      </c>
    </row>
    <row r="136" spans="1:15" x14ac:dyDescent="0.25">
      <c r="A136" s="1">
        <v>128</v>
      </c>
      <c r="B136" t="str">
        <f>CONCATENATE(C136," ",D136)</f>
        <v>Anete Skrastiņa</v>
      </c>
      <c r="C136" t="s">
        <v>381</v>
      </c>
      <c r="D136" t="s">
        <v>382</v>
      </c>
      <c r="E136" t="s">
        <v>313</v>
      </c>
      <c r="F136" t="s">
        <v>313</v>
      </c>
      <c r="G136" t="s">
        <v>539</v>
      </c>
      <c r="H136">
        <v>577</v>
      </c>
      <c r="I136" s="1" t="s">
        <v>539</v>
      </c>
      <c r="J136" s="1" t="s">
        <v>539</v>
      </c>
      <c r="K136" s="1" t="s">
        <v>539</v>
      </c>
      <c r="L136" s="1" t="s">
        <v>539</v>
      </c>
      <c r="O136" s="1">
        <f>IF(COUNT(G136:N136)&gt;=5,SUM(LARGE(G136:N136,{1,2,3,4,5})),SUM(G136:N136))</f>
        <v>577</v>
      </c>
    </row>
    <row r="137" spans="1:15" x14ac:dyDescent="0.25">
      <c r="A137" s="1">
        <v>129</v>
      </c>
      <c r="B137" t="str">
        <f>CONCATENATE(C137," ",D137)</f>
        <v>Signe Olte</v>
      </c>
      <c r="C137" t="s">
        <v>366</v>
      </c>
      <c r="D137" t="s">
        <v>367</v>
      </c>
      <c r="E137" t="s">
        <v>313</v>
      </c>
      <c r="F137" t="s">
        <v>313</v>
      </c>
      <c r="G137" t="s">
        <v>539</v>
      </c>
      <c r="H137">
        <v>571</v>
      </c>
      <c r="I137" s="1" t="s">
        <v>539</v>
      </c>
      <c r="J137" s="1" t="s">
        <v>539</v>
      </c>
      <c r="K137" s="1" t="s">
        <v>539</v>
      </c>
      <c r="L137" s="1" t="s">
        <v>539</v>
      </c>
      <c r="O137" s="1">
        <f>IF(COUNT(G137:N137)&gt;=5,SUM(LARGE(G137:N137,{1,2,3,4,5})),SUM(G137:N137))</f>
        <v>571</v>
      </c>
    </row>
    <row r="138" spans="1:15" x14ac:dyDescent="0.25">
      <c r="A138" s="1">
        <v>130</v>
      </c>
      <c r="B138" t="str">
        <f>CONCATENATE(C138," ",D138)</f>
        <v>Dina Tapiņa</v>
      </c>
      <c r="C138" t="s">
        <v>760</v>
      </c>
      <c r="D138" t="s">
        <v>761</v>
      </c>
      <c r="E138" t="s">
        <v>313</v>
      </c>
      <c r="F138" t="s">
        <v>313</v>
      </c>
      <c r="G138" t="s">
        <v>539</v>
      </c>
      <c r="H138" t="s">
        <v>539</v>
      </c>
      <c r="I138" s="1" t="s">
        <v>539</v>
      </c>
      <c r="J138" s="1" t="s">
        <v>539</v>
      </c>
      <c r="K138" s="1" t="s">
        <v>539</v>
      </c>
      <c r="L138" s="1">
        <v>569</v>
      </c>
      <c r="O138" s="1">
        <f>IF(COUNT(G138:N138)&gt;=5,SUM(LARGE(G138:N138,{1,2,3,4,5})),SUM(G138:N138))</f>
        <v>569</v>
      </c>
    </row>
    <row r="139" spans="1:15" x14ac:dyDescent="0.25">
      <c r="A139" s="1">
        <v>131</v>
      </c>
      <c r="B139" t="str">
        <f>CONCATENATE(C139," ",D139)</f>
        <v>Lāsma Blažēvica</v>
      </c>
      <c r="C139" t="s">
        <v>641</v>
      </c>
      <c r="D139" t="s">
        <v>642</v>
      </c>
      <c r="E139" t="s">
        <v>313</v>
      </c>
      <c r="F139" t="s">
        <v>313</v>
      </c>
      <c r="G139" t="s">
        <v>539</v>
      </c>
      <c r="H139" t="s">
        <v>539</v>
      </c>
      <c r="I139" s="1" t="s">
        <v>539</v>
      </c>
      <c r="J139" s="1" t="s">
        <v>539</v>
      </c>
      <c r="K139" s="1">
        <v>569</v>
      </c>
      <c r="L139" s="1" t="s">
        <v>539</v>
      </c>
      <c r="O139" s="1">
        <f>IF(COUNT(G139:N139)&gt;=5,SUM(LARGE(G139:N139,{1,2,3,4,5})),SUM(G139:N139))</f>
        <v>569</v>
      </c>
    </row>
    <row r="140" spans="1:15" x14ac:dyDescent="0.25">
      <c r="A140" s="1">
        <v>132</v>
      </c>
      <c r="B140" t="str">
        <f>CONCATENATE(C140," ",D140)</f>
        <v>Baiba Gabalina</v>
      </c>
      <c r="C140" t="s">
        <v>68</v>
      </c>
      <c r="D140" t="s">
        <v>762</v>
      </c>
      <c r="E140" t="s">
        <v>313</v>
      </c>
      <c r="F140" t="s">
        <v>313</v>
      </c>
      <c r="G140" t="s">
        <v>539</v>
      </c>
      <c r="H140" t="s">
        <v>539</v>
      </c>
      <c r="I140" s="1" t="s">
        <v>539</v>
      </c>
      <c r="J140" s="1" t="s">
        <v>539</v>
      </c>
      <c r="K140" s="1" t="s">
        <v>539</v>
      </c>
      <c r="L140" s="1">
        <v>563</v>
      </c>
      <c r="O140" s="1">
        <f>IF(COUNT(G140:N140)&gt;=5,SUM(LARGE(G140:N140,{1,2,3,4,5})),SUM(G140:N140))</f>
        <v>563</v>
      </c>
    </row>
    <row r="141" spans="1:15" x14ac:dyDescent="0.25">
      <c r="A141" s="1">
        <v>133</v>
      </c>
      <c r="B141" t="str">
        <f>CONCATENATE(C141," ",D141)</f>
        <v>Linda Bezrodina</v>
      </c>
      <c r="C141" t="s">
        <v>34</v>
      </c>
      <c r="D141" t="s">
        <v>773</v>
      </c>
      <c r="E141" t="s">
        <v>313</v>
      </c>
      <c r="F141" t="s">
        <v>314</v>
      </c>
      <c r="G141" t="s">
        <v>539</v>
      </c>
      <c r="H141" t="s">
        <v>539</v>
      </c>
      <c r="I141" s="1" t="s">
        <v>539</v>
      </c>
      <c r="J141" s="1" t="s">
        <v>539</v>
      </c>
      <c r="K141" s="1" t="s">
        <v>539</v>
      </c>
      <c r="L141" s="1">
        <v>560</v>
      </c>
      <c r="O141" s="1">
        <f>IF(COUNT(G141:N141)&gt;=5,SUM(LARGE(G141:N141,{1,2,3,4,5})),SUM(G141:N141))</f>
        <v>560</v>
      </c>
    </row>
    <row r="142" spans="1:15" x14ac:dyDescent="0.25">
      <c r="A142" s="1">
        <v>134</v>
      </c>
      <c r="B142" t="str">
        <f>CONCATENATE(C142," ",D142)</f>
        <v>Kitija Odriņa</v>
      </c>
      <c r="C142" t="s">
        <v>16</v>
      </c>
      <c r="D142" t="s">
        <v>549</v>
      </c>
      <c r="E142" t="s">
        <v>313</v>
      </c>
      <c r="F142" t="s">
        <v>314</v>
      </c>
      <c r="G142" t="s">
        <v>539</v>
      </c>
      <c r="H142" t="s">
        <v>539</v>
      </c>
      <c r="I142" s="1">
        <v>559</v>
      </c>
      <c r="J142" s="1" t="s">
        <v>539</v>
      </c>
      <c r="K142" s="1" t="s">
        <v>539</v>
      </c>
      <c r="L142" s="1" t="s">
        <v>539</v>
      </c>
      <c r="O142" s="1">
        <f>IF(COUNT(G142:N142)&gt;=5,SUM(LARGE(G142:N142,{1,2,3,4,5})),SUM(G142:N142))</f>
        <v>559</v>
      </c>
    </row>
    <row r="143" spans="1:15" x14ac:dyDescent="0.25">
      <c r="A143" s="1">
        <v>135</v>
      </c>
      <c r="B143" t="str">
        <f>CONCATENATE(C143," ",D143)</f>
        <v>Inese Kazarevska</v>
      </c>
      <c r="C143" t="s">
        <v>328</v>
      </c>
      <c r="D143" t="s">
        <v>774</v>
      </c>
      <c r="E143" t="s">
        <v>313</v>
      </c>
      <c r="F143" t="s">
        <v>314</v>
      </c>
      <c r="G143" t="s">
        <v>539</v>
      </c>
      <c r="H143" t="s">
        <v>539</v>
      </c>
      <c r="I143" s="1" t="s">
        <v>539</v>
      </c>
      <c r="J143" s="1" t="s">
        <v>539</v>
      </c>
      <c r="K143" s="1" t="s">
        <v>539</v>
      </c>
      <c r="L143" s="1">
        <v>555</v>
      </c>
      <c r="O143" s="1">
        <f>IF(COUNT(G143:N143)&gt;=5,SUM(LARGE(G143:N143,{1,2,3,4,5})),SUM(G143:N143))</f>
        <v>555</v>
      </c>
    </row>
    <row r="144" spans="1:15" x14ac:dyDescent="0.25">
      <c r="A144" s="1">
        <v>136</v>
      </c>
      <c r="B144" t="str">
        <f>CONCATENATE(C144," ",D144)</f>
        <v>Ilze Merirande</v>
      </c>
      <c r="C144" t="s">
        <v>32</v>
      </c>
      <c r="D144" t="s">
        <v>775</v>
      </c>
      <c r="E144" t="s">
        <v>313</v>
      </c>
      <c r="F144" t="s">
        <v>314</v>
      </c>
      <c r="G144" t="s">
        <v>539</v>
      </c>
      <c r="H144" t="s">
        <v>539</v>
      </c>
      <c r="I144" s="1" t="s">
        <v>539</v>
      </c>
      <c r="J144" s="1" t="s">
        <v>539</v>
      </c>
      <c r="K144" s="1" t="s">
        <v>539</v>
      </c>
      <c r="L144" s="1">
        <v>549</v>
      </c>
      <c r="O144" s="1">
        <f>IF(COUNT(G144:N144)&gt;=5,SUM(LARGE(G144:N144,{1,2,3,4,5})),SUM(G144:N144))</f>
        <v>549</v>
      </c>
    </row>
    <row r="145" spans="1:15" x14ac:dyDescent="0.25">
      <c r="A145" s="1">
        <v>137</v>
      </c>
      <c r="B145" t="str">
        <f>CONCATENATE(C145," ",D145)</f>
        <v>Lauma Muceniece</v>
      </c>
      <c r="C145" t="s">
        <v>763</v>
      </c>
      <c r="D145" t="s">
        <v>764</v>
      </c>
      <c r="E145" t="s">
        <v>313</v>
      </c>
      <c r="F145" t="s">
        <v>313</v>
      </c>
      <c r="G145" t="s">
        <v>539</v>
      </c>
      <c r="H145" t="s">
        <v>539</v>
      </c>
      <c r="I145" s="1" t="s">
        <v>539</v>
      </c>
      <c r="J145" s="1" t="s">
        <v>539</v>
      </c>
      <c r="K145" s="1" t="s">
        <v>539</v>
      </c>
      <c r="L145" s="1">
        <v>548</v>
      </c>
      <c r="O145" s="1">
        <f>IF(COUNT(G145:N145)&gt;=5,SUM(LARGE(G145:N145,{1,2,3,4,5})),SUM(G145:N145))</f>
        <v>548</v>
      </c>
    </row>
    <row r="146" spans="1:15" x14ac:dyDescent="0.25">
      <c r="A146" s="1">
        <v>138</v>
      </c>
      <c r="B146" t="str">
        <f>CONCATENATE(C146," ",D146)</f>
        <v>Kristiana Araja</v>
      </c>
      <c r="C146" t="s">
        <v>767</v>
      </c>
      <c r="D146" t="s">
        <v>768</v>
      </c>
      <c r="E146" t="s">
        <v>313</v>
      </c>
      <c r="F146" t="s">
        <v>313</v>
      </c>
      <c r="G146" t="s">
        <v>539</v>
      </c>
      <c r="H146" t="s">
        <v>539</v>
      </c>
      <c r="I146" s="1" t="s">
        <v>539</v>
      </c>
      <c r="J146" s="1" t="s">
        <v>539</v>
      </c>
      <c r="K146" s="1" t="s">
        <v>539</v>
      </c>
      <c r="L146" s="1">
        <v>545</v>
      </c>
      <c r="O146" s="1">
        <f>IF(COUNT(G146:N146)&gt;=5,SUM(LARGE(G146:N146,{1,2,3,4,5})),SUM(G146:N146))</f>
        <v>545</v>
      </c>
    </row>
    <row r="147" spans="1:15" x14ac:dyDescent="0.25">
      <c r="A147" s="1">
        <v>139</v>
      </c>
      <c r="B147" t="str">
        <f>CONCATENATE(C147," ",D147)</f>
        <v>Marika Araja-Benedict</v>
      </c>
      <c r="C147" t="s">
        <v>765</v>
      </c>
      <c r="D147" t="s">
        <v>766</v>
      </c>
      <c r="E147" t="s">
        <v>313</v>
      </c>
      <c r="F147" t="s">
        <v>313</v>
      </c>
      <c r="G147" t="s">
        <v>539</v>
      </c>
      <c r="H147" t="s">
        <v>539</v>
      </c>
      <c r="I147" s="1" t="s">
        <v>539</v>
      </c>
      <c r="J147" s="1" t="s">
        <v>539</v>
      </c>
      <c r="K147" s="1" t="s">
        <v>539</v>
      </c>
      <c r="L147" s="1">
        <v>545</v>
      </c>
      <c r="O147" s="1">
        <f>IF(COUNT(G147:N147)&gt;=5,SUM(LARGE(G147:N147,{1,2,3,4,5})),SUM(G147:N147))</f>
        <v>545</v>
      </c>
    </row>
    <row r="148" spans="1:15" x14ac:dyDescent="0.25">
      <c r="A148" s="1">
        <v>140</v>
      </c>
      <c r="B148" t="str">
        <f>CONCATENATE(C148," ",D148)</f>
        <v>Sabīne-Silva Spāģe</v>
      </c>
      <c r="C148" t="s">
        <v>769</v>
      </c>
      <c r="D148" t="s">
        <v>770</v>
      </c>
      <c r="E148" t="s">
        <v>313</v>
      </c>
      <c r="F148" t="s">
        <v>313</v>
      </c>
      <c r="G148" t="s">
        <v>539</v>
      </c>
      <c r="H148" t="s">
        <v>539</v>
      </c>
      <c r="I148" s="1" t="s">
        <v>539</v>
      </c>
      <c r="J148" s="1" t="s">
        <v>539</v>
      </c>
      <c r="K148" s="1" t="s">
        <v>539</v>
      </c>
      <c r="L148" s="1">
        <v>543</v>
      </c>
      <c r="O148" s="1">
        <f>IF(COUNT(G148:N148)&gt;=5,SUM(LARGE(G148:N148,{1,2,3,4,5})),SUM(G148:N148))</f>
        <v>543</v>
      </c>
    </row>
    <row r="149" spans="1:15" ht="18.75" x14ac:dyDescent="0.3">
      <c r="A149" s="1"/>
      <c r="B149" s="3"/>
      <c r="C149" s="3"/>
      <c r="D149" s="3"/>
      <c r="E149" s="3"/>
      <c r="G149" s="1"/>
    </row>
    <row r="150" spans="1:15" ht="18.75" x14ac:dyDescent="0.3">
      <c r="A150" s="5" t="s">
        <v>2412</v>
      </c>
      <c r="B150" s="3"/>
      <c r="C150" s="3"/>
      <c r="D150" s="3"/>
      <c r="E150" s="3"/>
      <c r="G150" s="1"/>
    </row>
    <row r="151" spans="1:15" ht="30" x14ac:dyDescent="0.25">
      <c r="A151" s="4" t="s">
        <v>2</v>
      </c>
      <c r="B151" s="6" t="s">
        <v>13</v>
      </c>
      <c r="C151" s="6" t="s">
        <v>14</v>
      </c>
      <c r="D151" s="6" t="s">
        <v>15</v>
      </c>
      <c r="E151" s="6" t="s">
        <v>2410</v>
      </c>
      <c r="F151" s="7" t="s">
        <v>11</v>
      </c>
      <c r="G151" s="8" t="s">
        <v>3</v>
      </c>
      <c r="H151" s="8" t="s">
        <v>4</v>
      </c>
      <c r="I151" s="8" t="s">
        <v>5</v>
      </c>
      <c r="J151" s="8" t="s">
        <v>6</v>
      </c>
      <c r="K151" s="8" t="s">
        <v>7</v>
      </c>
      <c r="L151" s="8" t="s">
        <v>8</v>
      </c>
      <c r="M151" s="8" t="s">
        <v>3</v>
      </c>
      <c r="N151" s="8" t="s">
        <v>9</v>
      </c>
      <c r="O151" s="8" t="s">
        <v>10</v>
      </c>
    </row>
    <row r="152" spans="1:15" x14ac:dyDescent="0.25">
      <c r="A152" s="1">
        <v>1</v>
      </c>
      <c r="B152" t="str">
        <f>CONCATENATE(C152," ",D152)</f>
        <v>Kristaps Bērziņš</v>
      </c>
      <c r="C152" t="s">
        <v>84</v>
      </c>
      <c r="D152" t="s">
        <v>85</v>
      </c>
      <c r="E152" t="s">
        <v>316</v>
      </c>
      <c r="F152" t="s">
        <v>316</v>
      </c>
      <c r="G152">
        <v>910</v>
      </c>
      <c r="H152" t="s">
        <v>539</v>
      </c>
      <c r="I152" s="1">
        <v>947</v>
      </c>
      <c r="J152" s="1">
        <v>984</v>
      </c>
      <c r="K152" s="1">
        <v>1000</v>
      </c>
      <c r="L152" s="1">
        <v>955</v>
      </c>
      <c r="O152" s="1">
        <f>IF(COUNT(G152:N152)&gt;=5,SUM(LARGE(G152:N152,{1,2,3,4,5})),SUM(G152:N152))</f>
        <v>4796</v>
      </c>
    </row>
    <row r="153" spans="1:15" x14ac:dyDescent="0.25">
      <c r="A153" s="1">
        <v>2</v>
      </c>
      <c r="B153" t="str">
        <f>CONCATENATE(C153," ",D153)</f>
        <v>Kristaps Kaimiņš</v>
      </c>
      <c r="C153" t="s">
        <v>84</v>
      </c>
      <c r="D153" t="s">
        <v>222</v>
      </c>
      <c r="E153" t="s">
        <v>316</v>
      </c>
      <c r="F153" t="s">
        <v>317</v>
      </c>
      <c r="G153">
        <v>873</v>
      </c>
      <c r="H153">
        <v>1000</v>
      </c>
      <c r="I153" s="1" t="s">
        <v>539</v>
      </c>
      <c r="J153" s="1">
        <v>947</v>
      </c>
      <c r="K153" s="1">
        <v>986</v>
      </c>
      <c r="L153" s="1">
        <v>909</v>
      </c>
      <c r="O153" s="1">
        <f>IF(COUNT(G153:N153)&gt;=5,SUM(LARGE(G153:N153,{1,2,3,4,5})),SUM(G153:N153))</f>
        <v>4715</v>
      </c>
    </row>
    <row r="154" spans="1:15" x14ac:dyDescent="0.25">
      <c r="A154" s="1">
        <v>3</v>
      </c>
      <c r="B154" t="str">
        <f>CONCATENATE(C154," ",D154)</f>
        <v>Dmitrijs Vecgailis</v>
      </c>
      <c r="C154" t="s">
        <v>80</v>
      </c>
      <c r="D154" t="s">
        <v>88</v>
      </c>
      <c r="E154" t="s">
        <v>316</v>
      </c>
      <c r="F154" t="s">
        <v>316</v>
      </c>
      <c r="G154">
        <v>881</v>
      </c>
      <c r="H154" t="s">
        <v>539</v>
      </c>
      <c r="I154" s="1">
        <v>873</v>
      </c>
      <c r="J154" s="1">
        <v>916</v>
      </c>
      <c r="K154" s="1">
        <v>918</v>
      </c>
      <c r="L154" s="1">
        <v>893</v>
      </c>
      <c r="O154" s="1">
        <f>IF(COUNT(G154:N154)&gt;=5,SUM(LARGE(G154:N154,{1,2,3,4,5})),SUM(G154:N154))</f>
        <v>4481</v>
      </c>
    </row>
    <row r="155" spans="1:15" x14ac:dyDescent="0.25">
      <c r="A155" s="1">
        <v>4</v>
      </c>
      <c r="B155" t="str">
        <f>CONCATENATE(C155," ",D155)</f>
        <v>Artūrs Caics</v>
      </c>
      <c r="C155" t="s">
        <v>93</v>
      </c>
      <c r="D155" t="s">
        <v>94</v>
      </c>
      <c r="E155" t="s">
        <v>316</v>
      </c>
      <c r="F155" t="s">
        <v>316</v>
      </c>
      <c r="G155">
        <v>824</v>
      </c>
      <c r="H155">
        <v>853</v>
      </c>
      <c r="I155" s="1">
        <v>850</v>
      </c>
      <c r="J155" s="1">
        <v>900</v>
      </c>
      <c r="K155" s="1" t="s">
        <v>539</v>
      </c>
      <c r="L155" s="1">
        <v>861</v>
      </c>
      <c r="O155" s="1">
        <f>IF(COUNT(G155:N155)&gt;=5,SUM(LARGE(G155:N155,{1,2,3,4,5})),SUM(G155:N155))</f>
        <v>4288</v>
      </c>
    </row>
    <row r="156" spans="1:15" x14ac:dyDescent="0.25">
      <c r="A156" s="1">
        <v>5</v>
      </c>
      <c r="B156" t="str">
        <f>CONCATENATE(C156," ",D156)</f>
        <v>Ritvars Kalniņš</v>
      </c>
      <c r="C156" t="s">
        <v>465</v>
      </c>
      <c r="D156" t="s">
        <v>430</v>
      </c>
      <c r="E156" t="s">
        <v>316</v>
      </c>
      <c r="F156" t="s">
        <v>317</v>
      </c>
      <c r="G156" t="s">
        <v>539</v>
      </c>
      <c r="H156">
        <v>877</v>
      </c>
      <c r="I156" s="1">
        <v>764</v>
      </c>
      <c r="J156" s="1">
        <v>763</v>
      </c>
      <c r="K156" s="1">
        <v>818</v>
      </c>
      <c r="L156" s="1">
        <v>772</v>
      </c>
      <c r="O156" s="1">
        <f>IF(COUNT(G156:N156)&gt;=5,SUM(LARGE(G156:N156,{1,2,3,4,5})),SUM(G156:N156))</f>
        <v>3994</v>
      </c>
    </row>
    <row r="157" spans="1:15" x14ac:dyDescent="0.25">
      <c r="A157" s="1">
        <v>6</v>
      </c>
      <c r="B157" t="str">
        <f>CONCATENATE(C157," ",D157)</f>
        <v>Normunds Laucis</v>
      </c>
      <c r="C157" t="s">
        <v>483</v>
      </c>
      <c r="D157" t="s">
        <v>468</v>
      </c>
      <c r="E157" t="s">
        <v>316</v>
      </c>
      <c r="F157" t="s">
        <v>319</v>
      </c>
      <c r="G157" t="s">
        <v>539</v>
      </c>
      <c r="H157">
        <v>768</v>
      </c>
      <c r="I157" s="1">
        <v>797</v>
      </c>
      <c r="J157" s="1">
        <v>776</v>
      </c>
      <c r="K157" s="1">
        <v>738</v>
      </c>
      <c r="L157" s="1">
        <v>758</v>
      </c>
      <c r="O157" s="1">
        <f>IF(COUNT(G157:N157)&gt;=5,SUM(LARGE(G157:N157,{1,2,3,4,5})),SUM(G157:N157))</f>
        <v>3837</v>
      </c>
    </row>
    <row r="158" spans="1:15" x14ac:dyDescent="0.25">
      <c r="A158" s="1">
        <v>7</v>
      </c>
      <c r="B158" t="str">
        <f>CONCATENATE(C158," ",D158)</f>
        <v>Aleksandrs Judkins</v>
      </c>
      <c r="C158" t="s">
        <v>110</v>
      </c>
      <c r="D158" t="s">
        <v>116</v>
      </c>
      <c r="E158" t="s">
        <v>316</v>
      </c>
      <c r="F158" t="s">
        <v>316</v>
      </c>
      <c r="G158">
        <v>774</v>
      </c>
      <c r="H158">
        <v>779</v>
      </c>
      <c r="I158" s="1">
        <v>737</v>
      </c>
      <c r="J158" s="1" t="s">
        <v>539</v>
      </c>
      <c r="K158" s="1">
        <v>797</v>
      </c>
      <c r="L158" s="1">
        <v>742</v>
      </c>
      <c r="O158" s="1">
        <f>IF(COUNT(G158:N158)&gt;=5,SUM(LARGE(G158:N158,{1,2,3,4,5})),SUM(G158:N158))</f>
        <v>3829</v>
      </c>
    </row>
    <row r="159" spans="1:15" x14ac:dyDescent="0.25">
      <c r="A159" s="1">
        <v>8</v>
      </c>
      <c r="B159" t="str">
        <f>CONCATENATE(C159," ",D159)</f>
        <v>Dēvids Kristapsons</v>
      </c>
      <c r="C159" t="s">
        <v>163</v>
      </c>
      <c r="D159" t="s">
        <v>164</v>
      </c>
      <c r="E159" t="s">
        <v>316</v>
      </c>
      <c r="F159" t="s">
        <v>316</v>
      </c>
      <c r="G159">
        <v>670</v>
      </c>
      <c r="H159">
        <v>684</v>
      </c>
      <c r="I159" s="1">
        <v>722</v>
      </c>
      <c r="J159" s="1">
        <v>783</v>
      </c>
      <c r="K159" s="1">
        <v>777</v>
      </c>
      <c r="L159" s="1">
        <v>779</v>
      </c>
      <c r="O159" s="1">
        <f>IF(COUNT(G159:N159)&gt;=5,SUM(LARGE(G159:N159,{1,2,3,4,5})),SUM(G159:N159))</f>
        <v>3745</v>
      </c>
    </row>
    <row r="160" spans="1:15" x14ac:dyDescent="0.25">
      <c r="A160" s="1">
        <v>9</v>
      </c>
      <c r="B160" t="str">
        <f>CONCATENATE(C160," ",D160)</f>
        <v>Jānis Mežiels</v>
      </c>
      <c r="C160" t="s">
        <v>82</v>
      </c>
      <c r="D160" t="s">
        <v>511</v>
      </c>
      <c r="E160" t="s">
        <v>316</v>
      </c>
      <c r="F160" t="s">
        <v>316</v>
      </c>
      <c r="G160" t="s">
        <v>539</v>
      </c>
      <c r="H160">
        <v>950</v>
      </c>
      <c r="I160" s="1">
        <v>943</v>
      </c>
      <c r="J160" s="1">
        <v>903</v>
      </c>
      <c r="K160" s="1" t="s">
        <v>539</v>
      </c>
      <c r="L160" s="1">
        <v>915</v>
      </c>
      <c r="O160" s="1">
        <f>IF(COUNT(G160:N160)&gt;=5,SUM(LARGE(G160:N160,{1,2,3,4,5})),SUM(G160:N160))</f>
        <v>3711</v>
      </c>
    </row>
    <row r="161" spans="1:15" x14ac:dyDescent="0.25">
      <c r="A161" s="1">
        <v>10</v>
      </c>
      <c r="B161" t="str">
        <f>CONCATENATE(C161," ",D161)</f>
        <v>Andis Jaunķierpis</v>
      </c>
      <c r="C161" t="s">
        <v>234</v>
      </c>
      <c r="D161" t="s">
        <v>235</v>
      </c>
      <c r="E161" t="s">
        <v>316</v>
      </c>
      <c r="F161" t="s">
        <v>317</v>
      </c>
      <c r="G161">
        <v>732</v>
      </c>
      <c r="H161">
        <v>781</v>
      </c>
      <c r="I161" s="1">
        <v>696</v>
      </c>
      <c r="J161" s="1">
        <v>752</v>
      </c>
      <c r="K161" s="1">
        <v>724</v>
      </c>
      <c r="L161" s="1" t="s">
        <v>539</v>
      </c>
      <c r="O161" s="1">
        <f>IF(COUNT(G161:N161)&gt;=5,SUM(LARGE(G161:N161,{1,2,3,4,5})),SUM(G161:N161))</f>
        <v>3685</v>
      </c>
    </row>
    <row r="162" spans="1:15" x14ac:dyDescent="0.25">
      <c r="A162" s="1">
        <v>11</v>
      </c>
      <c r="B162" t="str">
        <f>CONCATENATE(C162," ",D162)</f>
        <v>Dzintars Petrovs</v>
      </c>
      <c r="C162" t="s">
        <v>239</v>
      </c>
      <c r="D162" t="s">
        <v>240</v>
      </c>
      <c r="E162" t="s">
        <v>316</v>
      </c>
      <c r="F162" t="s">
        <v>317</v>
      </c>
      <c r="G162">
        <v>693</v>
      </c>
      <c r="H162">
        <v>706</v>
      </c>
      <c r="I162" s="1">
        <v>710</v>
      </c>
      <c r="J162" s="1">
        <v>743</v>
      </c>
      <c r="K162" s="1">
        <v>737</v>
      </c>
      <c r="L162" s="1">
        <v>668</v>
      </c>
      <c r="O162" s="1">
        <f>IF(COUNT(G162:N162)&gt;=5,SUM(LARGE(G162:N162,{1,2,3,4,5})),SUM(G162:N162))</f>
        <v>3589</v>
      </c>
    </row>
    <row r="163" spans="1:15" x14ac:dyDescent="0.25">
      <c r="A163" s="1">
        <v>12</v>
      </c>
      <c r="B163" t="str">
        <f>CONCATENATE(C163," ",D163)</f>
        <v>Arnis Hansons</v>
      </c>
      <c r="C163" t="s">
        <v>414</v>
      </c>
      <c r="D163" t="s">
        <v>415</v>
      </c>
      <c r="E163" t="s">
        <v>316</v>
      </c>
      <c r="F163" t="s">
        <v>316</v>
      </c>
      <c r="G163" t="s">
        <v>539</v>
      </c>
      <c r="H163">
        <v>697</v>
      </c>
      <c r="I163" s="1">
        <v>709</v>
      </c>
      <c r="J163" s="1">
        <v>729</v>
      </c>
      <c r="K163" s="1">
        <v>710</v>
      </c>
      <c r="L163" s="1">
        <v>697</v>
      </c>
      <c r="O163" s="1">
        <f>IF(COUNT(G163:N163)&gt;=5,SUM(LARGE(G163:N163,{1,2,3,4,5})),SUM(G163:N163))</f>
        <v>3542</v>
      </c>
    </row>
    <row r="164" spans="1:15" x14ac:dyDescent="0.25">
      <c r="A164" s="1">
        <v>13</v>
      </c>
      <c r="B164" t="str">
        <f>CONCATENATE(C164," ",D164)</f>
        <v>Ints Vilks</v>
      </c>
      <c r="C164" t="s">
        <v>248</v>
      </c>
      <c r="D164" t="s">
        <v>242</v>
      </c>
      <c r="E164" t="s">
        <v>316</v>
      </c>
      <c r="F164" t="s">
        <v>317</v>
      </c>
      <c r="G164">
        <v>661</v>
      </c>
      <c r="H164">
        <v>717</v>
      </c>
      <c r="I164" s="1">
        <v>623</v>
      </c>
      <c r="J164" s="1">
        <v>710</v>
      </c>
      <c r="K164" s="1">
        <v>709</v>
      </c>
      <c r="L164" s="1">
        <v>712</v>
      </c>
      <c r="O164" s="1">
        <f>IF(COUNT(G164:N164)&gt;=5,SUM(LARGE(G164:N164,{1,2,3,4,5})),SUM(G164:N164))</f>
        <v>3509</v>
      </c>
    </row>
    <row r="165" spans="1:15" x14ac:dyDescent="0.25">
      <c r="A165" s="1">
        <v>14</v>
      </c>
      <c r="B165" t="str">
        <f>CONCATENATE(C165," ",D165)</f>
        <v>Andrejs Tretjakovs</v>
      </c>
      <c r="C165" t="s">
        <v>288</v>
      </c>
      <c r="D165" t="s">
        <v>410</v>
      </c>
      <c r="E165" t="s">
        <v>316</v>
      </c>
      <c r="F165" t="s">
        <v>316</v>
      </c>
      <c r="G165" t="s">
        <v>539</v>
      </c>
      <c r="H165">
        <v>707</v>
      </c>
      <c r="I165" s="1">
        <v>671</v>
      </c>
      <c r="J165" s="1">
        <v>712</v>
      </c>
      <c r="K165" s="1">
        <v>690</v>
      </c>
      <c r="L165" s="1">
        <v>679</v>
      </c>
      <c r="O165" s="1">
        <f>IF(COUNT(G165:N165)&gt;=5,SUM(LARGE(G165:N165,{1,2,3,4,5})),SUM(G165:N165))</f>
        <v>3459</v>
      </c>
    </row>
    <row r="166" spans="1:15" x14ac:dyDescent="0.25">
      <c r="A166" s="1">
        <v>15</v>
      </c>
      <c r="B166" t="str">
        <f>CONCATENATE(C166," ",D166)</f>
        <v>Jānis Griķis</v>
      </c>
      <c r="C166" t="s">
        <v>82</v>
      </c>
      <c r="D166" t="s">
        <v>241</v>
      </c>
      <c r="E166" t="s">
        <v>316</v>
      </c>
      <c r="F166" t="s">
        <v>317</v>
      </c>
      <c r="G166">
        <v>692</v>
      </c>
      <c r="H166">
        <v>698</v>
      </c>
      <c r="I166" s="1">
        <v>661</v>
      </c>
      <c r="J166" s="1">
        <v>701</v>
      </c>
      <c r="K166" s="1">
        <v>695</v>
      </c>
      <c r="L166" s="1" t="s">
        <v>539</v>
      </c>
      <c r="O166" s="1">
        <f>IF(COUNT(G166:N166)&gt;=5,SUM(LARGE(G166:N166,{1,2,3,4,5})),SUM(G166:N166))</f>
        <v>3447</v>
      </c>
    </row>
    <row r="167" spans="1:15" x14ac:dyDescent="0.25">
      <c r="A167" s="1">
        <v>16</v>
      </c>
      <c r="B167" t="str">
        <f>CONCATENATE(C167," ",D167)</f>
        <v>Mihails Golubevs</v>
      </c>
      <c r="C167" t="s">
        <v>99</v>
      </c>
      <c r="D167" t="s">
        <v>100</v>
      </c>
      <c r="E167" t="s">
        <v>316</v>
      </c>
      <c r="F167" t="s">
        <v>316</v>
      </c>
      <c r="G167">
        <v>801</v>
      </c>
      <c r="H167" t="s">
        <v>539</v>
      </c>
      <c r="I167" s="1">
        <v>788</v>
      </c>
      <c r="J167" s="1">
        <v>839</v>
      </c>
      <c r="K167" s="1" t="s">
        <v>539</v>
      </c>
      <c r="L167" s="1">
        <v>829</v>
      </c>
      <c r="O167" s="1">
        <f>IF(COUNT(G167:N167)&gt;=5,SUM(LARGE(G167:N167,{1,2,3,4,5})),SUM(G167:N167))</f>
        <v>3257</v>
      </c>
    </row>
    <row r="168" spans="1:15" x14ac:dyDescent="0.25">
      <c r="A168" s="1">
        <v>17</v>
      </c>
      <c r="B168" t="str">
        <f>CONCATENATE(C168," ",D168)</f>
        <v>Roberts Rozis</v>
      </c>
      <c r="C168" t="s">
        <v>280</v>
      </c>
      <c r="D168" t="s">
        <v>281</v>
      </c>
      <c r="E168" t="s">
        <v>316</v>
      </c>
      <c r="F168" t="s">
        <v>318</v>
      </c>
      <c r="G168">
        <v>617</v>
      </c>
      <c r="H168">
        <v>651</v>
      </c>
      <c r="I168" s="1">
        <v>625</v>
      </c>
      <c r="J168" s="1">
        <v>666</v>
      </c>
      <c r="K168" s="1">
        <v>665</v>
      </c>
      <c r="L168" s="1">
        <v>624</v>
      </c>
      <c r="O168" s="1">
        <f>IF(COUNT(G168:N168)&gt;=5,SUM(LARGE(G168:N168,{1,2,3,4,5})),SUM(G168:N168))</f>
        <v>3231</v>
      </c>
    </row>
    <row r="169" spans="1:15" x14ac:dyDescent="0.25">
      <c r="A169" s="1">
        <v>18</v>
      </c>
      <c r="B169" t="str">
        <f>CONCATENATE(C169," ",D169)</f>
        <v>Eduards Šimkovs</v>
      </c>
      <c r="C169" t="s">
        <v>114</v>
      </c>
      <c r="D169" t="s">
        <v>115</v>
      </c>
      <c r="E169" t="s">
        <v>316</v>
      </c>
      <c r="F169" t="s">
        <v>316</v>
      </c>
      <c r="G169">
        <v>778</v>
      </c>
      <c r="H169" t="s">
        <v>539</v>
      </c>
      <c r="I169" s="1">
        <v>756</v>
      </c>
      <c r="J169" s="1" t="s">
        <v>539</v>
      </c>
      <c r="K169" s="1">
        <v>829</v>
      </c>
      <c r="L169" s="1">
        <v>806</v>
      </c>
      <c r="O169" s="1">
        <f>IF(COUNT(G169:N169)&gt;=5,SUM(LARGE(G169:N169,{1,2,3,4,5})),SUM(G169:N169))</f>
        <v>3169</v>
      </c>
    </row>
    <row r="170" spans="1:15" x14ac:dyDescent="0.25">
      <c r="A170" s="1">
        <v>19</v>
      </c>
      <c r="B170" t="str">
        <f>CONCATENATE(C170," ",D170)</f>
        <v>Ainārs Ludboržs</v>
      </c>
      <c r="C170" t="s">
        <v>208</v>
      </c>
      <c r="D170" t="s">
        <v>209</v>
      </c>
      <c r="E170" t="s">
        <v>316</v>
      </c>
      <c r="F170" t="s">
        <v>316</v>
      </c>
      <c r="G170">
        <v>533</v>
      </c>
      <c r="H170">
        <v>598</v>
      </c>
      <c r="I170" s="1">
        <v>610</v>
      </c>
      <c r="J170" s="1">
        <v>644</v>
      </c>
      <c r="K170" s="1">
        <v>608</v>
      </c>
      <c r="L170" s="1">
        <v>603</v>
      </c>
      <c r="O170" s="1">
        <f>IF(COUNT(G170:N170)&gt;=5,SUM(LARGE(G170:N170,{1,2,3,4,5})),SUM(G170:N170))</f>
        <v>3063</v>
      </c>
    </row>
    <row r="171" spans="1:15" x14ac:dyDescent="0.25">
      <c r="A171" s="1">
        <v>20</v>
      </c>
      <c r="B171" t="str">
        <f>CONCATENATE(C171," ",D171)</f>
        <v>Raimonds Buls</v>
      </c>
      <c r="C171" t="s">
        <v>273</v>
      </c>
      <c r="D171" t="s">
        <v>274</v>
      </c>
      <c r="E171" t="s">
        <v>316</v>
      </c>
      <c r="F171" t="s">
        <v>318</v>
      </c>
      <c r="G171">
        <v>713</v>
      </c>
      <c r="H171">
        <v>775</v>
      </c>
      <c r="I171" s="1" t="s">
        <v>539</v>
      </c>
      <c r="J171" s="1">
        <v>771</v>
      </c>
      <c r="K171" s="1" t="s">
        <v>539</v>
      </c>
      <c r="L171" s="1">
        <v>757</v>
      </c>
      <c r="O171" s="1">
        <f>IF(COUNT(G171:N171)&gt;=5,SUM(LARGE(G171:N171,{1,2,3,4,5})),SUM(G171:N171))</f>
        <v>3016</v>
      </c>
    </row>
    <row r="172" spans="1:15" x14ac:dyDescent="0.25">
      <c r="A172" s="1">
        <v>21</v>
      </c>
      <c r="B172" t="str">
        <f>CONCATENATE(C172," ",D172)</f>
        <v>Dovydas Sankauskas</v>
      </c>
      <c r="C172" t="s">
        <v>225</v>
      </c>
      <c r="D172" t="s">
        <v>226</v>
      </c>
      <c r="E172" t="s">
        <v>316</v>
      </c>
      <c r="F172" t="s">
        <v>317</v>
      </c>
      <c r="G172">
        <v>793</v>
      </c>
      <c r="H172">
        <v>839</v>
      </c>
      <c r="I172" s="1" t="s">
        <v>539</v>
      </c>
      <c r="J172" s="1">
        <v>700</v>
      </c>
      <c r="K172" s="1" t="s">
        <v>539</v>
      </c>
      <c r="L172" s="1">
        <v>675</v>
      </c>
      <c r="O172" s="1">
        <f>IF(COUNT(G172:N172)&gt;=5,SUM(LARGE(G172:N172,{1,2,3,4,5})),SUM(G172:N172))</f>
        <v>3007</v>
      </c>
    </row>
    <row r="173" spans="1:15" x14ac:dyDescent="0.25">
      <c r="A173" s="1">
        <v>22</v>
      </c>
      <c r="B173" t="str">
        <f>CONCATENATE(C173," ",D173)</f>
        <v>Artūrs Pielēns-Pelēns</v>
      </c>
      <c r="C173" t="s">
        <v>93</v>
      </c>
      <c r="D173" t="s">
        <v>151</v>
      </c>
      <c r="E173" t="s">
        <v>316</v>
      </c>
      <c r="F173" t="s">
        <v>316</v>
      </c>
      <c r="G173">
        <v>689</v>
      </c>
      <c r="H173">
        <v>756</v>
      </c>
      <c r="I173" s="1" t="s">
        <v>539</v>
      </c>
      <c r="J173" s="1">
        <v>781</v>
      </c>
      <c r="K173" s="1">
        <v>779</v>
      </c>
      <c r="L173" s="1" t="s">
        <v>539</v>
      </c>
      <c r="O173" s="1">
        <f>IF(COUNT(G173:N173)&gt;=5,SUM(LARGE(G173:N173,{1,2,3,4,5})),SUM(G173:N173))</f>
        <v>3005</v>
      </c>
    </row>
    <row r="174" spans="1:15" x14ac:dyDescent="0.25">
      <c r="A174" s="1">
        <v>23</v>
      </c>
      <c r="B174" t="str">
        <f>CONCATENATE(C174," ",D174)</f>
        <v>Dmitrijs Serjogins</v>
      </c>
      <c r="C174" t="s">
        <v>80</v>
      </c>
      <c r="D174" t="s">
        <v>81</v>
      </c>
      <c r="E174" t="s">
        <v>316</v>
      </c>
      <c r="F174" t="s">
        <v>316</v>
      </c>
      <c r="G174">
        <v>1000</v>
      </c>
      <c r="H174" t="s">
        <v>539</v>
      </c>
      <c r="I174" s="1">
        <v>1000</v>
      </c>
      <c r="J174" s="1" t="s">
        <v>539</v>
      </c>
      <c r="K174" s="1" t="s">
        <v>539</v>
      </c>
      <c r="L174" s="1">
        <v>1000</v>
      </c>
      <c r="O174" s="1">
        <f>IF(COUNT(G174:N174)&gt;=5,SUM(LARGE(G174:N174,{1,2,3,4,5})),SUM(G174:N174))</f>
        <v>3000</v>
      </c>
    </row>
    <row r="175" spans="1:15" x14ac:dyDescent="0.25">
      <c r="A175" s="1">
        <v>24</v>
      </c>
      <c r="B175" t="str">
        <f>CONCATENATE(C175," ",D175)</f>
        <v>Vilnis Liepiņš</v>
      </c>
      <c r="C175" t="s">
        <v>261</v>
      </c>
      <c r="D175" t="s">
        <v>107</v>
      </c>
      <c r="E175" t="s">
        <v>316</v>
      </c>
      <c r="F175" t="s">
        <v>319</v>
      </c>
      <c r="G175">
        <v>495</v>
      </c>
      <c r="H175">
        <v>592</v>
      </c>
      <c r="I175" s="1">
        <v>537</v>
      </c>
      <c r="J175" s="1">
        <v>588</v>
      </c>
      <c r="K175" s="1">
        <v>605</v>
      </c>
      <c r="L175" s="1">
        <v>591</v>
      </c>
      <c r="O175" s="1">
        <f>IF(COUNT(G175:N175)&gt;=5,SUM(LARGE(G175:N175,{1,2,3,4,5})),SUM(G175:N175))</f>
        <v>2913</v>
      </c>
    </row>
    <row r="176" spans="1:15" x14ac:dyDescent="0.25">
      <c r="A176" s="1">
        <v>25</v>
      </c>
      <c r="B176" t="str">
        <f>CONCATENATE(C176," ",D176)</f>
        <v>Dainis Driņķis</v>
      </c>
      <c r="C176" t="s">
        <v>103</v>
      </c>
      <c r="D176" t="s">
        <v>299</v>
      </c>
      <c r="E176" t="s">
        <v>316</v>
      </c>
      <c r="F176" t="s">
        <v>318</v>
      </c>
      <c r="G176">
        <v>540</v>
      </c>
      <c r="H176">
        <v>565</v>
      </c>
      <c r="I176" s="1">
        <v>562</v>
      </c>
      <c r="J176" s="1">
        <v>593</v>
      </c>
      <c r="K176" s="1">
        <v>552</v>
      </c>
      <c r="L176" s="1">
        <v>579</v>
      </c>
      <c r="O176" s="1">
        <f>IF(COUNT(G176:N176)&gt;=5,SUM(LARGE(G176:N176,{1,2,3,4,5})),SUM(G176:N176))</f>
        <v>2851</v>
      </c>
    </row>
    <row r="177" spans="1:15" x14ac:dyDescent="0.25">
      <c r="A177" s="1">
        <v>26</v>
      </c>
      <c r="B177" t="str">
        <f>CONCATENATE(C177," ",D177)</f>
        <v>Andris Vengra</v>
      </c>
      <c r="C177" t="s">
        <v>95</v>
      </c>
      <c r="D177" t="s">
        <v>559</v>
      </c>
      <c r="E177" t="s">
        <v>316</v>
      </c>
      <c r="F177" t="s">
        <v>316</v>
      </c>
      <c r="G177" t="s">
        <v>539</v>
      </c>
      <c r="H177" t="s">
        <v>539</v>
      </c>
      <c r="I177" s="1">
        <v>675</v>
      </c>
      <c r="J177" s="1">
        <v>708</v>
      </c>
      <c r="K177" s="1">
        <v>685</v>
      </c>
      <c r="L177" s="1">
        <v>698</v>
      </c>
      <c r="O177" s="1">
        <f>IF(COUNT(G177:N177)&gt;=5,SUM(LARGE(G177:N177,{1,2,3,4,5})),SUM(G177:N177))</f>
        <v>2766</v>
      </c>
    </row>
    <row r="178" spans="1:15" x14ac:dyDescent="0.25">
      <c r="A178" s="1">
        <v>27</v>
      </c>
      <c r="B178" t="str">
        <f>CONCATENATE(C178," ",D178)</f>
        <v>Jurijs Vilks</v>
      </c>
      <c r="C178" t="s">
        <v>189</v>
      </c>
      <c r="D178" t="s">
        <v>242</v>
      </c>
      <c r="E178" t="s">
        <v>316</v>
      </c>
      <c r="F178" t="s">
        <v>317</v>
      </c>
      <c r="G178">
        <v>686</v>
      </c>
      <c r="H178">
        <v>717</v>
      </c>
      <c r="I178" s="1">
        <v>648</v>
      </c>
      <c r="J178" s="1">
        <v>648</v>
      </c>
      <c r="K178" s="1" t="s">
        <v>539</v>
      </c>
      <c r="L178" s="1" t="s">
        <v>539</v>
      </c>
      <c r="O178" s="1">
        <f>IF(COUNT(G178:N178)&gt;=5,SUM(LARGE(G178:N178,{1,2,3,4,5})),SUM(G178:N178))</f>
        <v>2699</v>
      </c>
    </row>
    <row r="179" spans="1:15" x14ac:dyDescent="0.25">
      <c r="A179" s="1">
        <v>28</v>
      </c>
      <c r="B179" t="str">
        <f>CONCATENATE(C179," ",D179)</f>
        <v>Miks Vilsons</v>
      </c>
      <c r="C179" t="s">
        <v>494</v>
      </c>
      <c r="D179" t="s">
        <v>495</v>
      </c>
      <c r="E179" t="s">
        <v>316</v>
      </c>
      <c r="F179" t="s">
        <v>318</v>
      </c>
      <c r="G179" t="s">
        <v>539</v>
      </c>
      <c r="H179">
        <v>634</v>
      </c>
      <c r="I179" s="1">
        <v>678</v>
      </c>
      <c r="J179" s="1" t="s">
        <v>539</v>
      </c>
      <c r="K179" s="1">
        <v>562</v>
      </c>
      <c r="L179" s="1">
        <v>691</v>
      </c>
      <c r="O179" s="1">
        <f>IF(COUNT(G179:N179)&gt;=5,SUM(LARGE(G179:N179,{1,2,3,4,5})),SUM(G179:N179))</f>
        <v>2565</v>
      </c>
    </row>
    <row r="180" spans="1:15" x14ac:dyDescent="0.25">
      <c r="A180" s="1">
        <v>29</v>
      </c>
      <c r="B180" t="str">
        <f>CONCATENATE(C180," ",D180)</f>
        <v>Aigars Matisons</v>
      </c>
      <c r="C180" t="s">
        <v>134</v>
      </c>
      <c r="D180" t="s">
        <v>270</v>
      </c>
      <c r="E180" t="s">
        <v>316</v>
      </c>
      <c r="F180" t="s">
        <v>318</v>
      </c>
      <c r="G180">
        <v>823</v>
      </c>
      <c r="H180">
        <v>848</v>
      </c>
      <c r="I180" s="1" t="s">
        <v>539</v>
      </c>
      <c r="J180" s="1" t="s">
        <v>539</v>
      </c>
      <c r="K180" s="1" t="s">
        <v>539</v>
      </c>
      <c r="L180" s="1">
        <v>849</v>
      </c>
      <c r="O180" s="1">
        <f>IF(COUNT(G180:N180)&gt;=5,SUM(LARGE(G180:N180,{1,2,3,4,5})),SUM(G180:N180))</f>
        <v>2520</v>
      </c>
    </row>
    <row r="181" spans="1:15" x14ac:dyDescent="0.25">
      <c r="A181" s="1">
        <v>30</v>
      </c>
      <c r="B181" t="str">
        <f>CONCATENATE(C181," ",D181)</f>
        <v>Jānis Jerofejevs</v>
      </c>
      <c r="C181" t="s">
        <v>82</v>
      </c>
      <c r="D181" t="s">
        <v>105</v>
      </c>
      <c r="E181" t="s">
        <v>316</v>
      </c>
      <c r="F181" t="s">
        <v>316</v>
      </c>
      <c r="G181">
        <v>792</v>
      </c>
      <c r="H181">
        <v>760</v>
      </c>
      <c r="I181" s="1" t="s">
        <v>539</v>
      </c>
      <c r="J181" s="1">
        <v>862</v>
      </c>
      <c r="K181" s="1" t="s">
        <v>539</v>
      </c>
      <c r="L181" s="1" t="s">
        <v>539</v>
      </c>
      <c r="O181" s="1">
        <f>IF(COUNT(G181:N181)&gt;=5,SUM(LARGE(G181:N181,{1,2,3,4,5})),SUM(G181:N181))</f>
        <v>2414</v>
      </c>
    </row>
    <row r="182" spans="1:15" x14ac:dyDescent="0.25">
      <c r="A182" s="1">
        <v>31</v>
      </c>
      <c r="B182" t="str">
        <f>CONCATENATE(C182," ",D182)</f>
        <v>Arturs Onzuls</v>
      </c>
      <c r="C182" t="s">
        <v>97</v>
      </c>
      <c r="D182" t="s">
        <v>98</v>
      </c>
      <c r="E182" t="s">
        <v>316</v>
      </c>
      <c r="F182" t="s">
        <v>316</v>
      </c>
      <c r="G182">
        <v>804</v>
      </c>
      <c r="H182" t="s">
        <v>539</v>
      </c>
      <c r="I182" s="1">
        <v>790</v>
      </c>
      <c r="J182" s="1">
        <v>779</v>
      </c>
      <c r="K182" s="1" t="s">
        <v>539</v>
      </c>
      <c r="L182" s="1" t="s">
        <v>539</v>
      </c>
      <c r="O182" s="1">
        <f>IF(COUNT(G182:N182)&gt;=5,SUM(LARGE(G182:N182,{1,2,3,4,5})),SUM(G182:N182))</f>
        <v>2373</v>
      </c>
    </row>
    <row r="183" spans="1:15" x14ac:dyDescent="0.25">
      <c r="A183" s="1">
        <v>32</v>
      </c>
      <c r="B183" t="str">
        <f>CONCATENATE(C183," ",D183)</f>
        <v>Agris Samcovs</v>
      </c>
      <c r="C183" t="s">
        <v>232</v>
      </c>
      <c r="D183" t="s">
        <v>233</v>
      </c>
      <c r="E183" t="s">
        <v>316</v>
      </c>
      <c r="F183" t="s">
        <v>317</v>
      </c>
      <c r="G183">
        <v>733</v>
      </c>
      <c r="H183" t="s">
        <v>539</v>
      </c>
      <c r="I183" s="1" t="s">
        <v>539</v>
      </c>
      <c r="J183" s="1" t="s">
        <v>539</v>
      </c>
      <c r="K183" s="1">
        <v>796</v>
      </c>
      <c r="L183" s="1">
        <v>822</v>
      </c>
      <c r="O183" s="1">
        <f>IF(COUNT(G183:N183)&gt;=5,SUM(LARGE(G183:N183,{1,2,3,4,5})),SUM(G183:N183))</f>
        <v>2351</v>
      </c>
    </row>
    <row r="184" spans="1:15" x14ac:dyDescent="0.25">
      <c r="A184" s="1">
        <v>33</v>
      </c>
      <c r="B184" t="str">
        <f>CONCATENATE(C184," ",D184)</f>
        <v>Eliss Dukaļskis</v>
      </c>
      <c r="C184" t="s">
        <v>554</v>
      </c>
      <c r="D184" t="s">
        <v>555</v>
      </c>
      <c r="E184" t="s">
        <v>316</v>
      </c>
      <c r="F184" t="s">
        <v>316</v>
      </c>
      <c r="G184" t="s">
        <v>539</v>
      </c>
      <c r="H184" t="s">
        <v>539</v>
      </c>
      <c r="I184" s="1">
        <v>751</v>
      </c>
      <c r="J184" s="1">
        <v>785</v>
      </c>
      <c r="K184" s="1">
        <v>802</v>
      </c>
      <c r="L184" s="1" t="s">
        <v>539</v>
      </c>
      <c r="O184" s="1">
        <f>IF(COUNT(G184:N184)&gt;=5,SUM(LARGE(G184:N184,{1,2,3,4,5})),SUM(G184:N184))</f>
        <v>2338</v>
      </c>
    </row>
    <row r="185" spans="1:15" x14ac:dyDescent="0.25">
      <c r="A185" s="1">
        <v>34</v>
      </c>
      <c r="B185" t="str">
        <f>CONCATENATE(C185," ",D185)</f>
        <v>Vasilijs Deņisovs</v>
      </c>
      <c r="C185" t="s">
        <v>161</v>
      </c>
      <c r="D185" t="s">
        <v>162</v>
      </c>
      <c r="E185" t="s">
        <v>316</v>
      </c>
      <c r="F185" t="s">
        <v>316</v>
      </c>
      <c r="G185">
        <v>670</v>
      </c>
      <c r="H185" t="s">
        <v>539</v>
      </c>
      <c r="I185" s="1" t="s">
        <v>539</v>
      </c>
      <c r="J185" s="1" t="s">
        <v>539</v>
      </c>
      <c r="K185" s="1">
        <v>831</v>
      </c>
      <c r="L185" s="1">
        <v>817</v>
      </c>
      <c r="O185" s="1">
        <f>IF(COUNT(G185:N185)&gt;=5,SUM(LARGE(G185:N185,{1,2,3,4,5})),SUM(G185:N185))</f>
        <v>2318</v>
      </c>
    </row>
    <row r="186" spans="1:15" x14ac:dyDescent="0.25">
      <c r="A186" s="1">
        <v>35</v>
      </c>
      <c r="B186" t="str">
        <f>CONCATENATE(C186," ",D186)</f>
        <v>Aleksis Borozdins</v>
      </c>
      <c r="C186" t="s">
        <v>130</v>
      </c>
      <c r="D186" t="s">
        <v>131</v>
      </c>
      <c r="E186" t="s">
        <v>316</v>
      </c>
      <c r="F186" t="s">
        <v>316</v>
      </c>
      <c r="G186">
        <v>737</v>
      </c>
      <c r="H186">
        <v>784</v>
      </c>
      <c r="I186" s="1" t="s">
        <v>539</v>
      </c>
      <c r="J186" s="1" t="s">
        <v>539</v>
      </c>
      <c r="K186" s="1">
        <v>770</v>
      </c>
      <c r="L186" s="1" t="s">
        <v>539</v>
      </c>
      <c r="O186" s="1">
        <f>IF(COUNT(G186:N186)&gt;=5,SUM(LARGE(G186:N186,{1,2,3,4,5})),SUM(G186:N186))</f>
        <v>2291</v>
      </c>
    </row>
    <row r="187" spans="1:15" x14ac:dyDescent="0.25">
      <c r="A187" s="1">
        <v>36</v>
      </c>
      <c r="B187" t="str">
        <f>CONCATENATE(C187," ",D187)</f>
        <v>Jurijs Nazarovs</v>
      </c>
      <c r="C187" t="s">
        <v>189</v>
      </c>
      <c r="D187" t="s">
        <v>436</v>
      </c>
      <c r="E187" t="s">
        <v>316</v>
      </c>
      <c r="F187" t="s">
        <v>316</v>
      </c>
      <c r="G187" t="s">
        <v>539</v>
      </c>
      <c r="H187">
        <v>592</v>
      </c>
      <c r="I187" s="1">
        <v>548</v>
      </c>
      <c r="J187" s="1">
        <v>580</v>
      </c>
      <c r="K187" s="1">
        <v>568</v>
      </c>
      <c r="L187" s="1" t="s">
        <v>539</v>
      </c>
      <c r="O187" s="1">
        <f>IF(COUNT(G187:N187)&gt;=5,SUM(LARGE(G187:N187,{1,2,3,4,5})),SUM(G187:N187))</f>
        <v>2288</v>
      </c>
    </row>
    <row r="188" spans="1:15" x14ac:dyDescent="0.25">
      <c r="A188" s="1">
        <v>37</v>
      </c>
      <c r="B188" t="str">
        <f>CONCATENATE(C188," ",D188)</f>
        <v>Aldis Birznieks</v>
      </c>
      <c r="C188" t="s">
        <v>310</v>
      </c>
      <c r="D188" t="s">
        <v>311</v>
      </c>
      <c r="E188" t="s">
        <v>316</v>
      </c>
      <c r="F188" t="s">
        <v>319</v>
      </c>
      <c r="G188">
        <v>495</v>
      </c>
      <c r="H188" t="s">
        <v>539</v>
      </c>
      <c r="I188" s="1">
        <v>559</v>
      </c>
      <c r="J188" s="1" t="s">
        <v>539</v>
      </c>
      <c r="K188" s="1">
        <v>566</v>
      </c>
      <c r="L188" s="1">
        <v>547</v>
      </c>
      <c r="O188" s="1">
        <f>IF(COUNT(G188:N188)&gt;=5,SUM(LARGE(G188:N188,{1,2,3,4,5})),SUM(G188:N188))</f>
        <v>2167</v>
      </c>
    </row>
    <row r="189" spans="1:15" x14ac:dyDescent="0.25">
      <c r="A189" s="1">
        <v>38</v>
      </c>
      <c r="B189" t="str">
        <f>CONCATENATE(C189," ",D189)</f>
        <v>Juris Dombrovskis</v>
      </c>
      <c r="C189" t="s">
        <v>165</v>
      </c>
      <c r="D189" t="s">
        <v>471</v>
      </c>
      <c r="E189" t="s">
        <v>316</v>
      </c>
      <c r="F189" t="s">
        <v>317</v>
      </c>
      <c r="G189" t="s">
        <v>539</v>
      </c>
      <c r="H189">
        <v>666</v>
      </c>
      <c r="I189" s="1">
        <v>652</v>
      </c>
      <c r="J189" s="1">
        <v>709</v>
      </c>
      <c r="K189" s="1" t="s">
        <v>539</v>
      </c>
      <c r="L189" s="1" t="s">
        <v>539</v>
      </c>
      <c r="O189" s="1">
        <f>IF(COUNT(G189:N189)&gt;=5,SUM(LARGE(G189:N189,{1,2,3,4,5})),SUM(G189:N189))</f>
        <v>2027</v>
      </c>
    </row>
    <row r="190" spans="1:15" x14ac:dyDescent="0.25">
      <c r="A190" s="1">
        <v>39</v>
      </c>
      <c r="B190" t="str">
        <f>CONCATENATE(C190," ",D190)</f>
        <v>Regimantas Šnipaitis</v>
      </c>
      <c r="C190" t="s">
        <v>623</v>
      </c>
      <c r="D190" t="s">
        <v>624</v>
      </c>
      <c r="E190" t="s">
        <v>316</v>
      </c>
      <c r="F190" t="s">
        <v>318</v>
      </c>
      <c r="G190" t="s">
        <v>539</v>
      </c>
      <c r="H190" t="s">
        <v>539</v>
      </c>
      <c r="I190" s="1" t="s">
        <v>539</v>
      </c>
      <c r="J190" s="1">
        <v>694</v>
      </c>
      <c r="K190" s="1">
        <v>625</v>
      </c>
      <c r="L190" s="1">
        <v>669</v>
      </c>
      <c r="O190" s="1">
        <f>IF(COUNT(G190:N190)&gt;=5,SUM(LARGE(G190:N190,{1,2,3,4,5})),SUM(G190:N190))</f>
        <v>1988</v>
      </c>
    </row>
    <row r="191" spans="1:15" x14ac:dyDescent="0.25">
      <c r="A191" s="1">
        <v>40</v>
      </c>
      <c r="B191" t="str">
        <f>CONCATENATE(C191," ",D191)</f>
        <v>Guntars Straume</v>
      </c>
      <c r="C191" t="s">
        <v>132</v>
      </c>
      <c r="D191" t="s">
        <v>275</v>
      </c>
      <c r="E191" t="s">
        <v>316</v>
      </c>
      <c r="F191" t="s">
        <v>318</v>
      </c>
      <c r="G191">
        <v>667</v>
      </c>
      <c r="H191" t="s">
        <v>539</v>
      </c>
      <c r="I191" s="1">
        <v>620</v>
      </c>
      <c r="J191" s="1">
        <v>692</v>
      </c>
      <c r="K191" s="1" t="s">
        <v>539</v>
      </c>
      <c r="L191" s="1" t="s">
        <v>539</v>
      </c>
      <c r="O191" s="1">
        <f>IF(COUNT(G191:N191)&gt;=5,SUM(LARGE(G191:N191,{1,2,3,4,5})),SUM(G191:N191))</f>
        <v>1979</v>
      </c>
    </row>
    <row r="192" spans="1:15" x14ac:dyDescent="0.25">
      <c r="A192" s="1">
        <v>41</v>
      </c>
      <c r="B192" t="str">
        <f>CONCATENATE(C192," ",D192)</f>
        <v>Jānis Višķers</v>
      </c>
      <c r="C192" t="s">
        <v>82</v>
      </c>
      <c r="D192" t="s">
        <v>83</v>
      </c>
      <c r="E192" t="s">
        <v>316</v>
      </c>
      <c r="F192" t="s">
        <v>316</v>
      </c>
      <c r="G192">
        <v>974</v>
      </c>
      <c r="H192">
        <v>1000</v>
      </c>
      <c r="I192" s="1" t="s">
        <v>539</v>
      </c>
      <c r="J192" s="1" t="s">
        <v>539</v>
      </c>
      <c r="K192" s="1" t="s">
        <v>539</v>
      </c>
      <c r="L192" s="1" t="s">
        <v>539</v>
      </c>
      <c r="O192" s="1">
        <f>IF(COUNT(G192:N192)&gt;=5,SUM(LARGE(G192:N192,{1,2,3,4,5})),SUM(G192:N192))</f>
        <v>1974</v>
      </c>
    </row>
    <row r="193" spans="1:15" x14ac:dyDescent="0.25">
      <c r="A193" s="1">
        <v>42</v>
      </c>
      <c r="B193" t="str">
        <f>CONCATENATE(C193," ",D193)</f>
        <v>Sergejs Timofejevs</v>
      </c>
      <c r="C193" t="s">
        <v>153</v>
      </c>
      <c r="D193" t="s">
        <v>255</v>
      </c>
      <c r="E193" t="s">
        <v>316</v>
      </c>
      <c r="F193" t="s">
        <v>317</v>
      </c>
      <c r="G193">
        <v>615</v>
      </c>
      <c r="H193">
        <v>636</v>
      </c>
      <c r="I193" s="1">
        <v>697</v>
      </c>
      <c r="J193" s="1" t="s">
        <v>539</v>
      </c>
      <c r="K193" s="1" t="s">
        <v>539</v>
      </c>
      <c r="L193" s="1" t="s">
        <v>539</v>
      </c>
      <c r="O193" s="1">
        <f>IF(COUNT(G193:N193)&gt;=5,SUM(LARGE(G193:N193,{1,2,3,4,5})),SUM(G193:N193))</f>
        <v>1948</v>
      </c>
    </row>
    <row r="194" spans="1:15" x14ac:dyDescent="0.25">
      <c r="A194" s="1">
        <v>43</v>
      </c>
      <c r="B194" t="str">
        <f>CONCATENATE(C194," ",D194)</f>
        <v>Dmitrijs Karasenko</v>
      </c>
      <c r="C194" t="s">
        <v>80</v>
      </c>
      <c r="D194" t="s">
        <v>260</v>
      </c>
      <c r="E194" t="s">
        <v>316</v>
      </c>
      <c r="F194" t="s">
        <v>317</v>
      </c>
      <c r="G194">
        <v>569</v>
      </c>
      <c r="H194">
        <v>643</v>
      </c>
      <c r="I194" s="1" t="s">
        <v>539</v>
      </c>
      <c r="J194" s="1">
        <v>642</v>
      </c>
      <c r="K194" s="1" t="s">
        <v>539</v>
      </c>
      <c r="L194" s="1" t="s">
        <v>539</v>
      </c>
      <c r="O194" s="1">
        <f>IF(COUNT(G194:N194)&gt;=5,SUM(LARGE(G194:N194,{1,2,3,4,5})),SUM(G194:N194))</f>
        <v>1854</v>
      </c>
    </row>
    <row r="195" spans="1:15" x14ac:dyDescent="0.25">
      <c r="A195" s="1">
        <v>44</v>
      </c>
      <c r="B195" t="str">
        <f>CONCATENATE(C195," ",D195)</f>
        <v>Toms Komass</v>
      </c>
      <c r="C195" t="s">
        <v>137</v>
      </c>
      <c r="D195" t="s">
        <v>389</v>
      </c>
      <c r="E195" t="s">
        <v>316</v>
      </c>
      <c r="F195" t="s">
        <v>316</v>
      </c>
      <c r="G195" t="s">
        <v>539</v>
      </c>
      <c r="H195">
        <v>907</v>
      </c>
      <c r="I195" s="1">
        <v>920</v>
      </c>
      <c r="J195" s="1" t="s">
        <v>539</v>
      </c>
      <c r="K195" s="1" t="s">
        <v>539</v>
      </c>
      <c r="L195" s="1" t="s">
        <v>539</v>
      </c>
      <c r="O195" s="1">
        <f>IF(COUNT(G195:N195)&gt;=5,SUM(LARGE(G195:N195,{1,2,3,4,5})),SUM(G195:N195))</f>
        <v>1827</v>
      </c>
    </row>
    <row r="196" spans="1:15" x14ac:dyDescent="0.25">
      <c r="A196" s="1">
        <v>45</v>
      </c>
      <c r="B196" t="str">
        <f>CONCATENATE(C196," ",D196)</f>
        <v>Aleksandrs Raščevskis</v>
      </c>
      <c r="C196" t="s">
        <v>110</v>
      </c>
      <c r="D196" t="s">
        <v>553</v>
      </c>
      <c r="E196" t="s">
        <v>316</v>
      </c>
      <c r="F196" t="s">
        <v>316</v>
      </c>
      <c r="G196" t="s">
        <v>539</v>
      </c>
      <c r="H196" t="s">
        <v>539</v>
      </c>
      <c r="I196" s="1">
        <v>863</v>
      </c>
      <c r="J196" s="1" t="s">
        <v>539</v>
      </c>
      <c r="K196" s="1">
        <v>962</v>
      </c>
      <c r="L196" s="1" t="s">
        <v>539</v>
      </c>
      <c r="O196" s="1">
        <f>IF(COUNT(G196:N196)&gt;=5,SUM(LARGE(G196:N196,{1,2,3,4,5})),SUM(G196:N196))</f>
        <v>1825</v>
      </c>
    </row>
    <row r="197" spans="1:15" x14ac:dyDescent="0.25">
      <c r="A197" s="1">
        <v>46</v>
      </c>
      <c r="B197" t="str">
        <f>CONCATENATE(C197," ",D197)</f>
        <v>Anatolijs Macuks</v>
      </c>
      <c r="C197" t="s">
        <v>220</v>
      </c>
      <c r="D197" t="s">
        <v>221</v>
      </c>
      <c r="E197" t="s">
        <v>316</v>
      </c>
      <c r="F197" t="s">
        <v>317</v>
      </c>
      <c r="G197">
        <v>877</v>
      </c>
      <c r="H197">
        <v>946</v>
      </c>
      <c r="I197" s="1" t="s">
        <v>539</v>
      </c>
      <c r="J197" s="1" t="s">
        <v>539</v>
      </c>
      <c r="K197" s="1" t="s">
        <v>539</v>
      </c>
      <c r="L197" s="1" t="s">
        <v>539</v>
      </c>
      <c r="O197" s="1">
        <f>IF(COUNT(G197:N197)&gt;=5,SUM(LARGE(G197:N197,{1,2,3,4,5})),SUM(G197:N197))</f>
        <v>1823</v>
      </c>
    </row>
    <row r="198" spans="1:15" x14ac:dyDescent="0.25">
      <c r="A198" s="1">
        <v>47</v>
      </c>
      <c r="B198" t="str">
        <f>CONCATENATE(C198," ",D198)</f>
        <v>Vytautas Maziliauskas</v>
      </c>
      <c r="C198" t="s">
        <v>589</v>
      </c>
      <c r="D198" t="s">
        <v>590</v>
      </c>
      <c r="E198" t="s">
        <v>316</v>
      </c>
      <c r="F198" t="s">
        <v>319</v>
      </c>
      <c r="G198" t="s">
        <v>539</v>
      </c>
      <c r="H198" t="s">
        <v>539</v>
      </c>
      <c r="I198" s="1">
        <v>590</v>
      </c>
      <c r="J198" s="1" t="s">
        <v>539</v>
      </c>
      <c r="K198" s="1">
        <v>608</v>
      </c>
      <c r="L198" s="1">
        <v>620</v>
      </c>
      <c r="O198" s="1">
        <f>IF(COUNT(G198:N198)&gt;=5,SUM(LARGE(G198:N198,{1,2,3,4,5})),SUM(G198:N198))</f>
        <v>1818</v>
      </c>
    </row>
    <row r="199" spans="1:15" x14ac:dyDescent="0.25">
      <c r="A199" s="1">
        <v>48</v>
      </c>
      <c r="B199" t="str">
        <f>CONCATENATE(C199," ",D199)</f>
        <v>Dāvis Uļģis</v>
      </c>
      <c r="C199" t="s">
        <v>106</v>
      </c>
      <c r="D199" t="s">
        <v>654</v>
      </c>
      <c r="E199" t="s">
        <v>316</v>
      </c>
      <c r="F199" t="s">
        <v>316</v>
      </c>
      <c r="G199" t="s">
        <v>539</v>
      </c>
      <c r="H199" t="s">
        <v>539</v>
      </c>
      <c r="I199" s="1" t="s">
        <v>539</v>
      </c>
      <c r="J199" s="1" t="s">
        <v>539</v>
      </c>
      <c r="K199" s="1">
        <v>866</v>
      </c>
      <c r="L199" s="1">
        <v>844</v>
      </c>
      <c r="O199" s="1">
        <f>IF(COUNT(G199:N199)&gt;=5,SUM(LARGE(G199:N199,{1,2,3,4,5})),SUM(G199:N199))</f>
        <v>1710</v>
      </c>
    </row>
    <row r="200" spans="1:15" x14ac:dyDescent="0.25">
      <c r="A200" s="1">
        <v>49</v>
      </c>
      <c r="B200" t="str">
        <f>CONCATENATE(C200," ",D200)</f>
        <v>Mārtiņš Viļums</v>
      </c>
      <c r="C200" t="s">
        <v>174</v>
      </c>
      <c r="D200" t="s">
        <v>397</v>
      </c>
      <c r="E200" t="s">
        <v>316</v>
      </c>
      <c r="F200" t="s">
        <v>316</v>
      </c>
      <c r="G200" t="s">
        <v>539</v>
      </c>
      <c r="H200">
        <v>782</v>
      </c>
      <c r="I200" s="1" t="s">
        <v>539</v>
      </c>
      <c r="J200" s="1" t="s">
        <v>539</v>
      </c>
      <c r="K200" s="1">
        <v>887</v>
      </c>
      <c r="L200" s="1" t="s">
        <v>539</v>
      </c>
      <c r="O200" s="1">
        <f>IF(COUNT(G200:N200)&gt;=5,SUM(LARGE(G200:N200,{1,2,3,4,5})),SUM(G200:N200))</f>
        <v>1669</v>
      </c>
    </row>
    <row r="201" spans="1:15" x14ac:dyDescent="0.25">
      <c r="A201" s="1">
        <v>50</v>
      </c>
      <c r="B201" t="str">
        <f>CONCATENATE(C201," ",D201)</f>
        <v>Jānis Ābols</v>
      </c>
      <c r="C201" t="s">
        <v>82</v>
      </c>
      <c r="D201" t="s">
        <v>227</v>
      </c>
      <c r="E201" t="s">
        <v>316</v>
      </c>
      <c r="F201" t="s">
        <v>317</v>
      </c>
      <c r="G201">
        <v>782</v>
      </c>
      <c r="H201">
        <v>870</v>
      </c>
      <c r="I201" s="1" t="s">
        <v>539</v>
      </c>
      <c r="J201" s="1" t="s">
        <v>539</v>
      </c>
      <c r="K201" s="1" t="s">
        <v>539</v>
      </c>
      <c r="L201" s="1" t="s">
        <v>539</v>
      </c>
      <c r="O201" s="1">
        <f>IF(COUNT(G201:N201)&gt;=5,SUM(LARGE(G201:N201,{1,2,3,4,5})),SUM(G201:N201))</f>
        <v>1652</v>
      </c>
    </row>
    <row r="202" spans="1:15" x14ac:dyDescent="0.25">
      <c r="A202" s="1">
        <v>51</v>
      </c>
      <c r="B202" t="str">
        <f>CONCATENATE(C202," ",D202)</f>
        <v>Vjačeslavs Bambāns</v>
      </c>
      <c r="C202" t="s">
        <v>223</v>
      </c>
      <c r="D202" t="s">
        <v>224</v>
      </c>
      <c r="E202" t="s">
        <v>316</v>
      </c>
      <c r="F202" t="s">
        <v>317</v>
      </c>
      <c r="G202">
        <v>808</v>
      </c>
      <c r="H202" t="s">
        <v>539</v>
      </c>
      <c r="I202" s="1">
        <v>829</v>
      </c>
      <c r="J202" s="1" t="s">
        <v>539</v>
      </c>
      <c r="K202" s="1" t="s">
        <v>539</v>
      </c>
      <c r="L202" s="1" t="s">
        <v>539</v>
      </c>
      <c r="O202" s="1">
        <f>IF(COUNT(G202:N202)&gt;=5,SUM(LARGE(G202:N202,{1,2,3,4,5})),SUM(G202:N202))</f>
        <v>1637</v>
      </c>
    </row>
    <row r="203" spans="1:15" x14ac:dyDescent="0.25">
      <c r="A203" s="1">
        <v>52</v>
      </c>
      <c r="B203" t="str">
        <f>CONCATENATE(C203," ",D203)</f>
        <v>Viesturs Berķis</v>
      </c>
      <c r="C203" t="s">
        <v>101</v>
      </c>
      <c r="D203" t="s">
        <v>102</v>
      </c>
      <c r="E203" t="s">
        <v>316</v>
      </c>
      <c r="F203" t="s">
        <v>316</v>
      </c>
      <c r="G203">
        <v>798</v>
      </c>
      <c r="H203" t="s">
        <v>539</v>
      </c>
      <c r="I203" s="1" t="s">
        <v>539</v>
      </c>
      <c r="J203" s="1" t="s">
        <v>539</v>
      </c>
      <c r="K203" s="1">
        <v>829</v>
      </c>
      <c r="L203" s="1" t="s">
        <v>539</v>
      </c>
      <c r="O203" s="1">
        <f>IF(COUNT(G203:N203)&gt;=5,SUM(LARGE(G203:N203,{1,2,3,4,5})),SUM(G203:N203))</f>
        <v>1627</v>
      </c>
    </row>
    <row r="204" spans="1:15" x14ac:dyDescent="0.25">
      <c r="A204" s="1">
        <v>53</v>
      </c>
      <c r="B204" t="str">
        <f>CONCATENATE(C204," ",D204)</f>
        <v>Klāvs Stankevics</v>
      </c>
      <c r="C204" t="s">
        <v>658</v>
      </c>
      <c r="D204" t="s">
        <v>659</v>
      </c>
      <c r="E204" t="s">
        <v>316</v>
      </c>
      <c r="F204" t="s">
        <v>316</v>
      </c>
      <c r="G204" t="s">
        <v>539</v>
      </c>
      <c r="H204" t="s">
        <v>539</v>
      </c>
      <c r="I204" s="1" t="s">
        <v>539</v>
      </c>
      <c r="J204" s="1" t="s">
        <v>539</v>
      </c>
      <c r="K204" s="1">
        <v>811</v>
      </c>
      <c r="L204" s="1">
        <v>801</v>
      </c>
      <c r="O204" s="1">
        <f>IF(COUNT(G204:N204)&gt;=5,SUM(LARGE(G204:N204,{1,2,3,4,5})),SUM(G204:N204))</f>
        <v>1612</v>
      </c>
    </row>
    <row r="205" spans="1:15" x14ac:dyDescent="0.25">
      <c r="A205" s="1">
        <v>54</v>
      </c>
      <c r="B205" t="str">
        <f>CONCATENATE(C205," ",D205)</f>
        <v>Aleksandrs Soldatjonoks</v>
      </c>
      <c r="C205" t="s">
        <v>110</v>
      </c>
      <c r="D205" t="s">
        <v>111</v>
      </c>
      <c r="E205" t="s">
        <v>316</v>
      </c>
      <c r="F205" t="s">
        <v>316</v>
      </c>
      <c r="G205">
        <v>781</v>
      </c>
      <c r="H205" t="s">
        <v>539</v>
      </c>
      <c r="I205" s="1" t="s">
        <v>539</v>
      </c>
      <c r="J205" s="1" t="s">
        <v>539</v>
      </c>
      <c r="K205" s="1">
        <v>817</v>
      </c>
      <c r="L205" s="1" t="s">
        <v>539</v>
      </c>
      <c r="O205" s="1">
        <f>IF(COUNT(G205:N205)&gt;=5,SUM(LARGE(G205:N205,{1,2,3,4,5})),SUM(G205:N205))</f>
        <v>1598</v>
      </c>
    </row>
    <row r="206" spans="1:15" x14ac:dyDescent="0.25">
      <c r="A206" s="1">
        <v>55</v>
      </c>
      <c r="B206" t="str">
        <f>CONCATENATE(C206," ",D206)</f>
        <v>Jegors Slobodcikovs</v>
      </c>
      <c r="C206" t="s">
        <v>108</v>
      </c>
      <c r="D206" t="s">
        <v>109</v>
      </c>
      <c r="E206" t="s">
        <v>316</v>
      </c>
      <c r="F206" t="s">
        <v>316</v>
      </c>
      <c r="G206">
        <v>783</v>
      </c>
      <c r="H206" t="s">
        <v>539</v>
      </c>
      <c r="I206" s="1" t="s">
        <v>539</v>
      </c>
      <c r="J206" s="1" t="s">
        <v>539</v>
      </c>
      <c r="K206" s="1" t="s">
        <v>539</v>
      </c>
      <c r="L206" s="1">
        <v>814</v>
      </c>
      <c r="O206" s="1">
        <f>IF(COUNT(G206:N206)&gt;=5,SUM(LARGE(G206:N206,{1,2,3,4,5})),SUM(G206:N206))</f>
        <v>1597</v>
      </c>
    </row>
    <row r="207" spans="1:15" x14ac:dyDescent="0.25">
      <c r="A207" s="1">
        <v>56</v>
      </c>
      <c r="B207" t="str">
        <f>CONCATENATE(C207," ",D207)</f>
        <v>Alvis Reinbergs</v>
      </c>
      <c r="C207" t="s">
        <v>117</v>
      </c>
      <c r="D207" t="s">
        <v>118</v>
      </c>
      <c r="E207" t="s">
        <v>316</v>
      </c>
      <c r="F207" t="s">
        <v>316</v>
      </c>
      <c r="G207">
        <v>770</v>
      </c>
      <c r="H207">
        <v>802</v>
      </c>
      <c r="I207" s="1" t="s">
        <v>539</v>
      </c>
      <c r="J207" s="1" t="s">
        <v>539</v>
      </c>
      <c r="K207" s="1" t="s">
        <v>539</v>
      </c>
      <c r="L207" s="1" t="s">
        <v>539</v>
      </c>
      <c r="O207" s="1">
        <f>IF(COUNT(G207:N207)&gt;=5,SUM(LARGE(G207:N207,{1,2,3,4,5})),SUM(G207:N207))</f>
        <v>1572</v>
      </c>
    </row>
    <row r="208" spans="1:15" x14ac:dyDescent="0.25">
      <c r="A208" s="1">
        <v>57</v>
      </c>
      <c r="B208" t="str">
        <f>CONCATENATE(C208," ",D208)</f>
        <v>Kristaps Vārna</v>
      </c>
      <c r="C208" t="s">
        <v>84</v>
      </c>
      <c r="D208" t="s">
        <v>127</v>
      </c>
      <c r="E208" t="s">
        <v>316</v>
      </c>
      <c r="F208" t="s">
        <v>316</v>
      </c>
      <c r="G208">
        <v>758</v>
      </c>
      <c r="H208" t="s">
        <v>539</v>
      </c>
      <c r="I208" s="1" t="s">
        <v>539</v>
      </c>
      <c r="J208" s="1" t="s">
        <v>539</v>
      </c>
      <c r="K208" s="1" t="s">
        <v>539</v>
      </c>
      <c r="L208" s="1">
        <v>811</v>
      </c>
      <c r="O208" s="1">
        <f>IF(COUNT(G208:N208)&gt;=5,SUM(LARGE(G208:N208,{1,2,3,4,5})),SUM(G208:N208))</f>
        <v>1569</v>
      </c>
    </row>
    <row r="209" spans="1:15" x14ac:dyDescent="0.25">
      <c r="A209" s="1">
        <v>58</v>
      </c>
      <c r="B209" t="str">
        <f>CONCATENATE(C209," ",D209)</f>
        <v>Renārs Vasiļjevs</v>
      </c>
      <c r="C209" t="s">
        <v>119</v>
      </c>
      <c r="D209" t="s">
        <v>120</v>
      </c>
      <c r="E209" t="s">
        <v>316</v>
      </c>
      <c r="F209" t="s">
        <v>316</v>
      </c>
      <c r="G209">
        <v>769</v>
      </c>
      <c r="H209" t="s">
        <v>539</v>
      </c>
      <c r="I209" s="1" t="s">
        <v>539</v>
      </c>
      <c r="J209" s="1" t="s">
        <v>539</v>
      </c>
      <c r="K209" s="1" t="s">
        <v>539</v>
      </c>
      <c r="L209" s="1">
        <v>766</v>
      </c>
      <c r="O209" s="1">
        <f>IF(COUNT(G209:N209)&gt;=5,SUM(LARGE(G209:N209,{1,2,3,4,5})),SUM(G209:N209))</f>
        <v>1535</v>
      </c>
    </row>
    <row r="210" spans="1:15" x14ac:dyDescent="0.25">
      <c r="A210" s="1">
        <v>59</v>
      </c>
      <c r="B210" t="str">
        <f>CONCATENATE(C210," ",D210)</f>
        <v>Aigars Ozolkāja</v>
      </c>
      <c r="C210" t="s">
        <v>134</v>
      </c>
      <c r="D210" t="s">
        <v>135</v>
      </c>
      <c r="E210" t="s">
        <v>316</v>
      </c>
      <c r="F210" t="s">
        <v>316</v>
      </c>
      <c r="G210">
        <v>732</v>
      </c>
      <c r="H210" t="s">
        <v>539</v>
      </c>
      <c r="I210" s="1" t="s">
        <v>539</v>
      </c>
      <c r="J210" s="1" t="s">
        <v>539</v>
      </c>
      <c r="K210" s="1">
        <v>798</v>
      </c>
      <c r="L210" s="1" t="s">
        <v>539</v>
      </c>
      <c r="O210" s="1">
        <f>IF(COUNT(G210:N210)&gt;=5,SUM(LARGE(G210:N210,{1,2,3,4,5})),SUM(G210:N210))</f>
        <v>1530</v>
      </c>
    </row>
    <row r="211" spans="1:15" x14ac:dyDescent="0.25">
      <c r="A211" s="1">
        <v>60</v>
      </c>
      <c r="B211" t="str">
        <f>CONCATENATE(C211," ",D211)</f>
        <v>Guntars Logins</v>
      </c>
      <c r="C211" t="s">
        <v>132</v>
      </c>
      <c r="D211" t="s">
        <v>133</v>
      </c>
      <c r="E211" t="s">
        <v>316</v>
      </c>
      <c r="F211" t="s">
        <v>316</v>
      </c>
      <c r="G211">
        <v>734</v>
      </c>
      <c r="H211">
        <v>780</v>
      </c>
      <c r="I211" s="1" t="s">
        <v>539</v>
      </c>
      <c r="J211" s="1" t="s">
        <v>539</v>
      </c>
      <c r="K211" s="1" t="s">
        <v>539</v>
      </c>
      <c r="L211" s="1" t="s">
        <v>539</v>
      </c>
      <c r="O211" s="1">
        <f>IF(COUNT(G211:N211)&gt;=5,SUM(LARGE(G211:N211,{1,2,3,4,5})),SUM(G211:N211))</f>
        <v>1514</v>
      </c>
    </row>
    <row r="212" spans="1:15" x14ac:dyDescent="0.25">
      <c r="A212" s="1">
        <v>61</v>
      </c>
      <c r="B212" t="str">
        <f>CONCATENATE(C212," ",D212)</f>
        <v>Konstantins Čursins</v>
      </c>
      <c r="C212" t="s">
        <v>139</v>
      </c>
      <c r="D212" t="s">
        <v>140</v>
      </c>
      <c r="E212" t="s">
        <v>316</v>
      </c>
      <c r="F212" t="s">
        <v>316</v>
      </c>
      <c r="G212">
        <v>719</v>
      </c>
      <c r="H212">
        <v>784</v>
      </c>
      <c r="I212" s="1" t="s">
        <v>539</v>
      </c>
      <c r="J212" s="1" t="s">
        <v>539</v>
      </c>
      <c r="K212" s="1" t="s">
        <v>539</v>
      </c>
      <c r="L212" s="1" t="s">
        <v>539</v>
      </c>
      <c r="O212" s="1">
        <f>IF(COUNT(G212:N212)&gt;=5,SUM(LARGE(G212:N212,{1,2,3,4,5})),SUM(G212:N212))</f>
        <v>1503</v>
      </c>
    </row>
    <row r="213" spans="1:15" x14ac:dyDescent="0.25">
      <c r="A213" s="1">
        <v>62</v>
      </c>
      <c r="B213" t="str">
        <f>CONCATENATE(C213," ",D213)</f>
        <v>Viesturs Zimackis</v>
      </c>
      <c r="C213" t="s">
        <v>101</v>
      </c>
      <c r="D213" t="s">
        <v>136</v>
      </c>
      <c r="E213" t="s">
        <v>316</v>
      </c>
      <c r="F213" t="s">
        <v>316</v>
      </c>
      <c r="G213">
        <v>730</v>
      </c>
      <c r="H213" t="s">
        <v>539</v>
      </c>
      <c r="I213" s="1" t="s">
        <v>539</v>
      </c>
      <c r="J213" s="1" t="s">
        <v>539</v>
      </c>
      <c r="K213" s="1">
        <v>762</v>
      </c>
      <c r="L213" s="1" t="s">
        <v>539</v>
      </c>
      <c r="O213" s="1">
        <f>IF(COUNT(G213:N213)&gt;=5,SUM(LARGE(G213:N213,{1,2,3,4,5})),SUM(G213:N213))</f>
        <v>1492</v>
      </c>
    </row>
    <row r="214" spans="1:15" x14ac:dyDescent="0.25">
      <c r="A214" s="1">
        <v>63</v>
      </c>
      <c r="B214" t="str">
        <f>CONCATENATE(C214," ",D214)</f>
        <v>Guntars Būmans</v>
      </c>
      <c r="C214" t="s">
        <v>132</v>
      </c>
      <c r="D214" t="s">
        <v>142</v>
      </c>
      <c r="E214" t="s">
        <v>316</v>
      </c>
      <c r="F214" t="s">
        <v>318</v>
      </c>
      <c r="G214">
        <v>742</v>
      </c>
      <c r="H214" t="s">
        <v>539</v>
      </c>
      <c r="I214" s="1" t="s">
        <v>539</v>
      </c>
      <c r="J214" s="1" t="s">
        <v>539</v>
      </c>
      <c r="K214" s="1" t="s">
        <v>539</v>
      </c>
      <c r="L214" s="1">
        <v>748</v>
      </c>
      <c r="O214" s="1">
        <f>IF(COUNT(G214:N214)&gt;=5,SUM(LARGE(G214:N214,{1,2,3,4,5})),SUM(G214:N214))</f>
        <v>1490</v>
      </c>
    </row>
    <row r="215" spans="1:15" x14ac:dyDescent="0.25">
      <c r="A215" s="1">
        <v>64</v>
      </c>
      <c r="B215" t="str">
        <f>CONCATENATE(C215," ",D215)</f>
        <v>Žanis Lulle</v>
      </c>
      <c r="C215" t="s">
        <v>462</v>
      </c>
      <c r="D215" t="s">
        <v>463</v>
      </c>
      <c r="E215" t="s">
        <v>316</v>
      </c>
      <c r="F215" t="s">
        <v>317</v>
      </c>
      <c r="G215" t="s">
        <v>539</v>
      </c>
      <c r="H215">
        <v>714</v>
      </c>
      <c r="I215" s="1" t="s">
        <v>539</v>
      </c>
      <c r="J215" s="1" t="s">
        <v>539</v>
      </c>
      <c r="K215" s="1">
        <v>763</v>
      </c>
      <c r="L215" s="1" t="s">
        <v>539</v>
      </c>
      <c r="O215" s="1">
        <f>IF(COUNT(G215:N215)&gt;=5,SUM(LARGE(G215:N215,{1,2,3,4,5})),SUM(G215:N215))</f>
        <v>1477</v>
      </c>
    </row>
    <row r="216" spans="1:15" x14ac:dyDescent="0.25">
      <c r="A216" s="1">
        <v>65</v>
      </c>
      <c r="B216" t="str">
        <f>CONCATENATE(C216," ",D216)</f>
        <v>Agnis Mūrnieks</v>
      </c>
      <c r="C216" t="s">
        <v>89</v>
      </c>
      <c r="D216" t="s">
        <v>409</v>
      </c>
      <c r="E216" t="s">
        <v>316</v>
      </c>
      <c r="F216" t="s">
        <v>316</v>
      </c>
      <c r="G216" t="s">
        <v>539</v>
      </c>
      <c r="H216">
        <v>709</v>
      </c>
      <c r="I216" s="1" t="s">
        <v>539</v>
      </c>
      <c r="J216" s="1" t="s">
        <v>539</v>
      </c>
      <c r="K216" s="1">
        <v>760</v>
      </c>
      <c r="L216" s="1" t="s">
        <v>539</v>
      </c>
      <c r="O216" s="1">
        <f>IF(COUNT(G216:N216)&gt;=5,SUM(LARGE(G216:N216,{1,2,3,4,5})),SUM(G216:N216))</f>
        <v>1469</v>
      </c>
    </row>
    <row r="217" spans="1:15" x14ac:dyDescent="0.25">
      <c r="A217" s="1">
        <v>66</v>
      </c>
      <c r="B217" t="str">
        <f>CONCATENATE(C217," ",D217)</f>
        <v>Nauris Veits</v>
      </c>
      <c r="C217" t="s">
        <v>230</v>
      </c>
      <c r="D217" t="s">
        <v>231</v>
      </c>
      <c r="E217" t="s">
        <v>316</v>
      </c>
      <c r="F217" t="s">
        <v>317</v>
      </c>
      <c r="G217">
        <v>735</v>
      </c>
      <c r="H217" t="s">
        <v>539</v>
      </c>
      <c r="I217" s="1" t="s">
        <v>539</v>
      </c>
      <c r="J217" s="1" t="s">
        <v>539</v>
      </c>
      <c r="K217" s="1" t="s">
        <v>539</v>
      </c>
      <c r="L217" s="1">
        <v>728</v>
      </c>
      <c r="O217" s="1">
        <f>IF(COUNT(G217:N217)&gt;=5,SUM(LARGE(G217:N217,{1,2,3,4,5})),SUM(G217:N217))</f>
        <v>1463</v>
      </c>
    </row>
    <row r="218" spans="1:15" x14ac:dyDescent="0.25">
      <c r="A218" s="1">
        <v>67</v>
      </c>
      <c r="B218" t="str">
        <f>CONCATENATE(C218," ",D218)</f>
        <v>Kārlis Būmans</v>
      </c>
      <c r="C218" t="s">
        <v>141</v>
      </c>
      <c r="D218" t="s">
        <v>142</v>
      </c>
      <c r="E218" t="s">
        <v>316</v>
      </c>
      <c r="F218" t="s">
        <v>316</v>
      </c>
      <c r="G218">
        <v>718</v>
      </c>
      <c r="H218" t="s">
        <v>539</v>
      </c>
      <c r="I218" s="1" t="s">
        <v>539</v>
      </c>
      <c r="J218" s="1" t="s">
        <v>539</v>
      </c>
      <c r="K218" s="1" t="s">
        <v>539</v>
      </c>
      <c r="L218" s="1">
        <v>736</v>
      </c>
      <c r="O218" s="1">
        <f>IF(COUNT(G218:N218)&gt;=5,SUM(LARGE(G218:N218,{1,2,3,4,5})),SUM(G218:N218))</f>
        <v>1454</v>
      </c>
    </row>
    <row r="219" spans="1:15" x14ac:dyDescent="0.25">
      <c r="A219" s="1">
        <v>68</v>
      </c>
      <c r="B219" t="str">
        <f>CONCATENATE(C219," ",D219)</f>
        <v>Ritvars Lērme</v>
      </c>
      <c r="C219" t="s">
        <v>465</v>
      </c>
      <c r="D219" t="s">
        <v>710</v>
      </c>
      <c r="E219" t="s">
        <v>316</v>
      </c>
      <c r="F219" t="s">
        <v>317</v>
      </c>
      <c r="G219" t="s">
        <v>539</v>
      </c>
      <c r="H219" t="s">
        <v>539</v>
      </c>
      <c r="I219" s="1" t="s">
        <v>539</v>
      </c>
      <c r="J219" s="1" t="s">
        <v>539</v>
      </c>
      <c r="K219" s="1">
        <v>717</v>
      </c>
      <c r="L219" s="1">
        <v>737</v>
      </c>
      <c r="O219" s="1">
        <f>IF(COUNT(G219:N219)&gt;=5,SUM(LARGE(G219:N219,{1,2,3,4,5})),SUM(G219:N219))</f>
        <v>1454</v>
      </c>
    </row>
    <row r="220" spans="1:15" x14ac:dyDescent="0.25">
      <c r="A220" s="1">
        <v>69</v>
      </c>
      <c r="B220" t="str">
        <f>CONCATENATE(C220," ",D220)</f>
        <v>Edgars Dambis</v>
      </c>
      <c r="C220" t="s">
        <v>112</v>
      </c>
      <c r="D220" t="s">
        <v>229</v>
      </c>
      <c r="E220" t="s">
        <v>316</v>
      </c>
      <c r="F220" t="s">
        <v>317</v>
      </c>
      <c r="G220">
        <v>741</v>
      </c>
      <c r="H220" t="s">
        <v>539</v>
      </c>
      <c r="I220" s="1" t="s">
        <v>539</v>
      </c>
      <c r="J220" s="1" t="s">
        <v>539</v>
      </c>
      <c r="K220" s="1" t="s">
        <v>539</v>
      </c>
      <c r="L220" s="1">
        <v>710</v>
      </c>
      <c r="O220" s="1">
        <f>IF(COUNT(G220:N220)&gt;=5,SUM(LARGE(G220:N220,{1,2,3,4,5})),SUM(G220:N220))</f>
        <v>1451</v>
      </c>
    </row>
    <row r="221" spans="1:15" x14ac:dyDescent="0.25">
      <c r="A221" s="1">
        <v>70</v>
      </c>
      <c r="B221" t="str">
        <f>CONCATENATE(C221," ",D221)</f>
        <v>Mārtiņš Menniks</v>
      </c>
      <c r="C221" t="s">
        <v>174</v>
      </c>
      <c r="D221" t="s">
        <v>236</v>
      </c>
      <c r="E221" t="s">
        <v>316</v>
      </c>
      <c r="F221" t="s">
        <v>317</v>
      </c>
      <c r="G221">
        <v>726</v>
      </c>
      <c r="H221">
        <v>725</v>
      </c>
      <c r="I221" s="1" t="s">
        <v>539</v>
      </c>
      <c r="J221" s="1" t="s">
        <v>539</v>
      </c>
      <c r="K221" s="1" t="s">
        <v>539</v>
      </c>
      <c r="L221" s="1" t="s">
        <v>539</v>
      </c>
      <c r="O221" s="1">
        <f>IF(COUNT(G221:N221)&gt;=5,SUM(LARGE(G221:N221,{1,2,3,4,5})),SUM(G221:N221))</f>
        <v>1451</v>
      </c>
    </row>
    <row r="222" spans="1:15" x14ac:dyDescent="0.25">
      <c r="A222" s="1">
        <v>71</v>
      </c>
      <c r="B222" t="str">
        <f>CONCATENATE(C222," ",D222)</f>
        <v>Vitalijs Teteruks</v>
      </c>
      <c r="C222" t="s">
        <v>156</v>
      </c>
      <c r="D222" t="s">
        <v>157</v>
      </c>
      <c r="E222" t="s">
        <v>316</v>
      </c>
      <c r="F222" t="s">
        <v>316</v>
      </c>
      <c r="G222">
        <v>682</v>
      </c>
      <c r="H222" t="s">
        <v>539</v>
      </c>
      <c r="I222" s="1" t="s">
        <v>539</v>
      </c>
      <c r="J222" s="1" t="s">
        <v>539</v>
      </c>
      <c r="K222" s="1" t="s">
        <v>539</v>
      </c>
      <c r="L222" s="1">
        <v>766</v>
      </c>
      <c r="O222" s="1">
        <f>IF(COUNT(G222:N222)&gt;=5,SUM(LARGE(G222:N222,{1,2,3,4,5})),SUM(G222:N222))</f>
        <v>1448</v>
      </c>
    </row>
    <row r="223" spans="1:15" x14ac:dyDescent="0.25">
      <c r="A223" s="1">
        <v>72</v>
      </c>
      <c r="B223" t="str">
        <f>CONCATENATE(C223," ",D223)</f>
        <v>Aigars Lūsis</v>
      </c>
      <c r="C223" t="s">
        <v>134</v>
      </c>
      <c r="D223" t="s">
        <v>301</v>
      </c>
      <c r="E223" t="s">
        <v>316</v>
      </c>
      <c r="F223" t="s">
        <v>319</v>
      </c>
      <c r="G223">
        <v>688</v>
      </c>
      <c r="H223" t="s">
        <v>539</v>
      </c>
      <c r="I223" s="1" t="s">
        <v>539</v>
      </c>
      <c r="J223" s="1" t="s">
        <v>539</v>
      </c>
      <c r="K223" s="1" t="s">
        <v>539</v>
      </c>
      <c r="L223" s="1">
        <v>737</v>
      </c>
      <c r="O223" s="1">
        <f>IF(COUNT(G223:N223)&gt;=5,SUM(LARGE(G223:N223,{1,2,3,4,5})),SUM(G223:N223))</f>
        <v>1425</v>
      </c>
    </row>
    <row r="224" spans="1:15" x14ac:dyDescent="0.25">
      <c r="A224" s="1">
        <v>73</v>
      </c>
      <c r="B224" t="str">
        <f>CONCATENATE(C224," ",D224)</f>
        <v>Igors Seņko</v>
      </c>
      <c r="C224" t="s">
        <v>148</v>
      </c>
      <c r="D224" t="s">
        <v>149</v>
      </c>
      <c r="E224" t="s">
        <v>316</v>
      </c>
      <c r="F224" t="s">
        <v>316</v>
      </c>
      <c r="G224">
        <v>697</v>
      </c>
      <c r="H224" t="s">
        <v>539</v>
      </c>
      <c r="I224" s="1" t="s">
        <v>539</v>
      </c>
      <c r="J224" s="1" t="s">
        <v>539</v>
      </c>
      <c r="K224" s="1" t="s">
        <v>539</v>
      </c>
      <c r="L224" s="1">
        <v>726</v>
      </c>
      <c r="O224" s="1">
        <f>IF(COUNT(G224:N224)&gt;=5,SUM(LARGE(G224:N224,{1,2,3,4,5})),SUM(G224:N224))</f>
        <v>1423</v>
      </c>
    </row>
    <row r="225" spans="1:15" x14ac:dyDescent="0.25">
      <c r="A225" s="1">
        <v>74</v>
      </c>
      <c r="B225" t="str">
        <f>CONCATENATE(C225," ",D225)</f>
        <v>Andrijs Kosilo</v>
      </c>
      <c r="C225" t="s">
        <v>145</v>
      </c>
      <c r="D225" t="s">
        <v>146</v>
      </c>
      <c r="E225" t="s">
        <v>316</v>
      </c>
      <c r="F225" t="s">
        <v>316</v>
      </c>
      <c r="G225">
        <v>706</v>
      </c>
      <c r="H225" t="s">
        <v>539</v>
      </c>
      <c r="I225" s="1" t="s">
        <v>539</v>
      </c>
      <c r="J225" s="1" t="s">
        <v>539</v>
      </c>
      <c r="K225" s="1" t="s">
        <v>539</v>
      </c>
      <c r="L225" s="1">
        <v>709</v>
      </c>
      <c r="O225" s="1">
        <f>IF(COUNT(G225:N225)&gt;=5,SUM(LARGE(G225:N225,{1,2,3,4,5})),SUM(G225:N225))</f>
        <v>1415</v>
      </c>
    </row>
    <row r="226" spans="1:15" x14ac:dyDescent="0.25">
      <c r="A226" s="1">
        <v>75</v>
      </c>
      <c r="B226" t="str">
        <f>CONCATENATE(C226," ",D226)</f>
        <v>Dainis Kauliņš</v>
      </c>
      <c r="C226" t="s">
        <v>103</v>
      </c>
      <c r="D226" t="s">
        <v>312</v>
      </c>
      <c r="E226" t="s">
        <v>316</v>
      </c>
      <c r="F226" t="s">
        <v>319</v>
      </c>
      <c r="G226">
        <v>456</v>
      </c>
      <c r="H226">
        <v>504</v>
      </c>
      <c r="I226" s="1">
        <v>454</v>
      </c>
      <c r="J226" s="1" t="s">
        <v>539</v>
      </c>
      <c r="K226" s="1" t="s">
        <v>539</v>
      </c>
      <c r="L226" s="1" t="s">
        <v>539</v>
      </c>
      <c r="O226" s="1">
        <f>IF(COUNT(G226:N226)&gt;=5,SUM(LARGE(G226:N226,{1,2,3,4,5})),SUM(G226:N226))</f>
        <v>1414</v>
      </c>
    </row>
    <row r="227" spans="1:15" x14ac:dyDescent="0.25">
      <c r="A227" s="1">
        <v>76</v>
      </c>
      <c r="B227" t="str">
        <f>CONCATENATE(C227," ",D227)</f>
        <v>Kaspars Boriss</v>
      </c>
      <c r="C227" t="s">
        <v>253</v>
      </c>
      <c r="D227" t="s">
        <v>711</v>
      </c>
      <c r="E227" t="s">
        <v>316</v>
      </c>
      <c r="F227" t="s">
        <v>317</v>
      </c>
      <c r="G227" t="s">
        <v>539</v>
      </c>
      <c r="H227" t="s">
        <v>539</v>
      </c>
      <c r="I227" s="1" t="s">
        <v>539</v>
      </c>
      <c r="J227" s="1" t="s">
        <v>539</v>
      </c>
      <c r="K227" s="1">
        <v>710</v>
      </c>
      <c r="L227" s="1">
        <v>702</v>
      </c>
      <c r="O227" s="1">
        <f>IF(COUNT(G227:N227)&gt;=5,SUM(LARGE(G227:N227,{1,2,3,4,5})),SUM(G227:N227))</f>
        <v>1412</v>
      </c>
    </row>
    <row r="228" spans="1:15" x14ac:dyDescent="0.25">
      <c r="A228" s="1">
        <v>77</v>
      </c>
      <c r="B228" t="str">
        <f>CONCATENATE(C228," ",D228)</f>
        <v>Ainārs Vīmanis</v>
      </c>
      <c r="C228" t="s">
        <v>208</v>
      </c>
      <c r="D228" t="s">
        <v>470</v>
      </c>
      <c r="E228" t="s">
        <v>316</v>
      </c>
      <c r="F228" t="s">
        <v>317</v>
      </c>
      <c r="G228" t="s">
        <v>539</v>
      </c>
      <c r="H228">
        <v>703</v>
      </c>
      <c r="I228" s="1">
        <v>694</v>
      </c>
      <c r="J228" s="1" t="s">
        <v>539</v>
      </c>
      <c r="K228" s="1" t="s">
        <v>539</v>
      </c>
      <c r="L228" s="1" t="s">
        <v>539</v>
      </c>
      <c r="O228" s="1">
        <f>IF(COUNT(G228:N228)&gt;=5,SUM(LARGE(G228:N228,{1,2,3,4,5})),SUM(G228:N228))</f>
        <v>1397</v>
      </c>
    </row>
    <row r="229" spans="1:15" x14ac:dyDescent="0.25">
      <c r="A229" s="1">
        <v>78</v>
      </c>
      <c r="B229" t="str">
        <f>CONCATENATE(C229," ",D229)</f>
        <v>Yasunori Arikawa</v>
      </c>
      <c r="C229" t="s">
        <v>716</v>
      </c>
      <c r="D229" t="s">
        <v>717</v>
      </c>
      <c r="E229" t="s">
        <v>316</v>
      </c>
      <c r="F229" t="s">
        <v>317</v>
      </c>
      <c r="G229" t="s">
        <v>539</v>
      </c>
      <c r="H229" t="s">
        <v>539</v>
      </c>
      <c r="I229" s="1" t="s">
        <v>539</v>
      </c>
      <c r="J229" s="1" t="s">
        <v>539</v>
      </c>
      <c r="K229" s="1">
        <v>682</v>
      </c>
      <c r="L229" s="1">
        <v>692</v>
      </c>
      <c r="O229" s="1">
        <f>IF(COUNT(G229:N229)&gt;=5,SUM(LARGE(G229:N229,{1,2,3,4,5})),SUM(G229:N229))</f>
        <v>1374</v>
      </c>
    </row>
    <row r="230" spans="1:15" x14ac:dyDescent="0.25">
      <c r="A230" s="1">
        <v>79</v>
      </c>
      <c r="B230" t="str">
        <f>CONCATENATE(C230," ",D230)</f>
        <v>Ruslans Šuļga</v>
      </c>
      <c r="C230" t="s">
        <v>244</v>
      </c>
      <c r="D230" t="s">
        <v>245</v>
      </c>
      <c r="E230" t="s">
        <v>316</v>
      </c>
      <c r="F230" t="s">
        <v>317</v>
      </c>
      <c r="G230">
        <v>666</v>
      </c>
      <c r="H230" t="s">
        <v>539</v>
      </c>
      <c r="I230" s="1" t="s">
        <v>539</v>
      </c>
      <c r="J230" s="1" t="s">
        <v>539</v>
      </c>
      <c r="K230" s="1" t="s">
        <v>539</v>
      </c>
      <c r="L230" s="1">
        <v>707</v>
      </c>
      <c r="O230" s="1">
        <f>IF(COUNT(G230:N230)&gt;=5,SUM(LARGE(G230:N230,{1,2,3,4,5})),SUM(G230:N230))</f>
        <v>1373</v>
      </c>
    </row>
    <row r="231" spans="1:15" x14ac:dyDescent="0.25">
      <c r="A231" s="1">
        <v>80</v>
      </c>
      <c r="B231" t="str">
        <f>CONCATENATE(C231," ",D231)</f>
        <v>Aleksejs Pozdņakovs</v>
      </c>
      <c r="C231" t="s">
        <v>276</v>
      </c>
      <c r="D231" t="s">
        <v>277</v>
      </c>
      <c r="E231" t="s">
        <v>316</v>
      </c>
      <c r="F231" t="s">
        <v>318</v>
      </c>
      <c r="G231">
        <v>662</v>
      </c>
      <c r="H231">
        <v>707</v>
      </c>
      <c r="I231" s="1" t="s">
        <v>539</v>
      </c>
      <c r="J231" s="1" t="s">
        <v>539</v>
      </c>
      <c r="K231" s="1" t="s">
        <v>539</v>
      </c>
      <c r="L231" s="1" t="s">
        <v>539</v>
      </c>
      <c r="O231" s="1">
        <f>IF(COUNT(G231:N231)&gt;=5,SUM(LARGE(G231:N231,{1,2,3,4,5})),SUM(G231:N231))</f>
        <v>1369</v>
      </c>
    </row>
    <row r="232" spans="1:15" x14ac:dyDescent="0.25">
      <c r="A232" s="1">
        <v>81</v>
      </c>
      <c r="B232" t="str">
        <f>CONCATENATE(C232," ",D232)</f>
        <v>Ģirts Skore</v>
      </c>
      <c r="C232" t="s">
        <v>246</v>
      </c>
      <c r="D232" t="s">
        <v>247</v>
      </c>
      <c r="E232" t="s">
        <v>316</v>
      </c>
      <c r="F232" t="s">
        <v>317</v>
      </c>
      <c r="G232">
        <v>663</v>
      </c>
      <c r="H232" t="s">
        <v>539</v>
      </c>
      <c r="I232" s="1" t="s">
        <v>539</v>
      </c>
      <c r="J232" s="1" t="s">
        <v>539</v>
      </c>
      <c r="K232" s="1" t="s">
        <v>539</v>
      </c>
      <c r="L232" s="1">
        <v>696</v>
      </c>
      <c r="O232" s="1">
        <f>IF(COUNT(G232:N232)&gt;=5,SUM(LARGE(G232:N232,{1,2,3,4,5})),SUM(G232:N232))</f>
        <v>1359</v>
      </c>
    </row>
    <row r="233" spans="1:15" x14ac:dyDescent="0.25">
      <c r="A233" s="1">
        <v>82</v>
      </c>
      <c r="B233" t="str">
        <f>CONCATENATE(C233," ",D233)</f>
        <v>Jānis Sondors</v>
      </c>
      <c r="C233" t="s">
        <v>82</v>
      </c>
      <c r="D233" t="s">
        <v>158</v>
      </c>
      <c r="E233" t="s">
        <v>316</v>
      </c>
      <c r="F233" t="s">
        <v>316</v>
      </c>
      <c r="G233">
        <v>679</v>
      </c>
      <c r="H233" t="s">
        <v>539</v>
      </c>
      <c r="I233" s="1">
        <v>676</v>
      </c>
      <c r="J233" s="1" t="s">
        <v>539</v>
      </c>
      <c r="K233" s="1" t="s">
        <v>539</v>
      </c>
      <c r="L233" s="1" t="s">
        <v>539</v>
      </c>
      <c r="O233" s="1">
        <f>IF(COUNT(G233:N233)&gt;=5,SUM(LARGE(G233:N233,{1,2,3,4,5})),SUM(G233:N233))</f>
        <v>1355</v>
      </c>
    </row>
    <row r="234" spans="1:15" x14ac:dyDescent="0.25">
      <c r="A234" s="1">
        <v>83</v>
      </c>
      <c r="B234" t="str">
        <f>CONCATENATE(C234," ",D234)</f>
        <v>Rainers Meiers</v>
      </c>
      <c r="C234" t="s">
        <v>536</v>
      </c>
      <c r="D234" t="s">
        <v>537</v>
      </c>
      <c r="E234" t="s">
        <v>316</v>
      </c>
      <c r="F234" t="s">
        <v>319</v>
      </c>
      <c r="G234" t="s">
        <v>539</v>
      </c>
      <c r="H234">
        <v>681</v>
      </c>
      <c r="I234" s="1" t="s">
        <v>539</v>
      </c>
      <c r="J234" s="1" t="s">
        <v>539</v>
      </c>
      <c r="K234" s="1" t="s">
        <v>539</v>
      </c>
      <c r="L234" s="1">
        <v>665</v>
      </c>
      <c r="O234" s="1">
        <f>IF(COUNT(G234:N234)&gt;=5,SUM(LARGE(G234:N234,{1,2,3,4,5})),SUM(G234:N234))</f>
        <v>1346</v>
      </c>
    </row>
    <row r="235" spans="1:15" x14ac:dyDescent="0.25">
      <c r="A235" s="1">
        <v>84</v>
      </c>
      <c r="B235" t="str">
        <f>CONCATENATE(C235," ",D235)</f>
        <v>Nikolajs Malahovs</v>
      </c>
      <c r="C235" t="s">
        <v>197</v>
      </c>
      <c r="D235" t="s">
        <v>304</v>
      </c>
      <c r="E235" t="s">
        <v>316</v>
      </c>
      <c r="F235" t="s">
        <v>319</v>
      </c>
      <c r="G235">
        <v>647</v>
      </c>
      <c r="H235">
        <v>696</v>
      </c>
      <c r="I235" s="1" t="s">
        <v>539</v>
      </c>
      <c r="J235" s="1" t="s">
        <v>539</v>
      </c>
      <c r="K235" s="1" t="s">
        <v>539</v>
      </c>
      <c r="L235" s="1" t="s">
        <v>539</v>
      </c>
      <c r="O235" s="1">
        <f>IF(COUNT(G235:N235)&gt;=5,SUM(LARGE(G235:N235,{1,2,3,4,5})),SUM(G235:N235))</f>
        <v>1343</v>
      </c>
    </row>
    <row r="236" spans="1:15" x14ac:dyDescent="0.25">
      <c r="A236" s="1">
        <v>85</v>
      </c>
      <c r="B236" t="str">
        <f>CONCATENATE(C236," ",D236)</f>
        <v>Artis Mincenbergs</v>
      </c>
      <c r="C236" t="s">
        <v>446</v>
      </c>
      <c r="D236" t="s">
        <v>475</v>
      </c>
      <c r="E236" t="s">
        <v>316</v>
      </c>
      <c r="F236" t="s">
        <v>317</v>
      </c>
      <c r="G236" t="s">
        <v>539</v>
      </c>
      <c r="H236">
        <v>659</v>
      </c>
      <c r="I236" s="1" t="s">
        <v>539</v>
      </c>
      <c r="J236" s="1" t="s">
        <v>539</v>
      </c>
      <c r="K236" s="1">
        <v>666</v>
      </c>
      <c r="L236" s="1" t="s">
        <v>539</v>
      </c>
      <c r="O236" s="1">
        <f>IF(COUNT(G236:N236)&gt;=5,SUM(LARGE(G236:N236,{1,2,3,4,5})),SUM(G236:N236))</f>
        <v>1325</v>
      </c>
    </row>
    <row r="237" spans="1:15" x14ac:dyDescent="0.25">
      <c r="A237" s="1">
        <v>86</v>
      </c>
      <c r="B237" t="str">
        <f>CONCATENATE(C237," ",D237)</f>
        <v>Einārs Jansons</v>
      </c>
      <c r="C237" t="s">
        <v>181</v>
      </c>
      <c r="D237" t="s">
        <v>182</v>
      </c>
      <c r="E237" t="s">
        <v>316</v>
      </c>
      <c r="F237" t="s">
        <v>316</v>
      </c>
      <c r="G237">
        <v>614</v>
      </c>
      <c r="H237" t="s">
        <v>539</v>
      </c>
      <c r="I237" s="1" t="s">
        <v>539</v>
      </c>
      <c r="J237" s="1" t="s">
        <v>539</v>
      </c>
      <c r="K237" s="1" t="s">
        <v>539</v>
      </c>
      <c r="L237" s="1">
        <v>704</v>
      </c>
      <c r="O237" s="1">
        <f>IF(COUNT(G237:N237)&gt;=5,SUM(LARGE(G237:N237,{1,2,3,4,5})),SUM(G237:N237))</f>
        <v>1318</v>
      </c>
    </row>
    <row r="238" spans="1:15" x14ac:dyDescent="0.25">
      <c r="A238" s="1">
        <v>87</v>
      </c>
      <c r="B238" t="str">
        <f>CONCATENATE(C238," ",D238)</f>
        <v>Ivars Upenieks</v>
      </c>
      <c r="C238" t="s">
        <v>478</v>
      </c>
      <c r="D238" t="s">
        <v>586</v>
      </c>
      <c r="E238" t="s">
        <v>316</v>
      </c>
      <c r="F238" t="s">
        <v>318</v>
      </c>
      <c r="G238" t="s">
        <v>539</v>
      </c>
      <c r="H238" t="s">
        <v>539</v>
      </c>
      <c r="I238" s="1">
        <v>636</v>
      </c>
      <c r="J238" s="1">
        <v>675</v>
      </c>
      <c r="K238" s="1" t="s">
        <v>539</v>
      </c>
      <c r="L238" s="1" t="s">
        <v>539</v>
      </c>
      <c r="O238" s="1">
        <f>IF(COUNT(G238:N238)&gt;=5,SUM(LARGE(G238:N238,{1,2,3,4,5})),SUM(G238:N238))</f>
        <v>1311</v>
      </c>
    </row>
    <row r="239" spans="1:15" x14ac:dyDescent="0.25">
      <c r="A239" s="1">
        <v>88</v>
      </c>
      <c r="B239" t="str">
        <f>CONCATENATE(C239," ",D239)</f>
        <v>Agris Dundurs</v>
      </c>
      <c r="C239" t="s">
        <v>232</v>
      </c>
      <c r="D239" t="s">
        <v>196</v>
      </c>
      <c r="E239" t="s">
        <v>316</v>
      </c>
      <c r="F239" t="s">
        <v>318</v>
      </c>
      <c r="G239">
        <v>624</v>
      </c>
      <c r="H239" t="s">
        <v>539</v>
      </c>
      <c r="I239" s="1">
        <v>680</v>
      </c>
      <c r="J239" s="1" t="s">
        <v>539</v>
      </c>
      <c r="K239" s="1" t="s">
        <v>539</v>
      </c>
      <c r="L239" s="1" t="s">
        <v>539</v>
      </c>
      <c r="O239" s="1">
        <f>IF(COUNT(G239:N239)&gt;=5,SUM(LARGE(G239:N239,{1,2,3,4,5})),SUM(G239:N239))</f>
        <v>1304</v>
      </c>
    </row>
    <row r="240" spans="1:15" x14ac:dyDescent="0.25">
      <c r="A240" s="1">
        <v>89</v>
      </c>
      <c r="B240" t="str">
        <f>CONCATENATE(C240," ",D240)</f>
        <v>Andrejs Baltkājis</v>
      </c>
      <c r="C240" t="s">
        <v>288</v>
      </c>
      <c r="D240" t="s">
        <v>472</v>
      </c>
      <c r="E240" t="s">
        <v>316</v>
      </c>
      <c r="F240" t="s">
        <v>317</v>
      </c>
      <c r="G240" t="s">
        <v>539</v>
      </c>
      <c r="H240">
        <v>664</v>
      </c>
      <c r="I240" s="1">
        <v>626</v>
      </c>
      <c r="J240" s="1" t="s">
        <v>539</v>
      </c>
      <c r="K240" s="1" t="s">
        <v>539</v>
      </c>
      <c r="L240" s="1" t="s">
        <v>539</v>
      </c>
      <c r="O240" s="1">
        <f>IF(COUNT(G240:N240)&gt;=5,SUM(LARGE(G240:N240,{1,2,3,4,5})),SUM(G240:N240))</f>
        <v>1290</v>
      </c>
    </row>
    <row r="241" spans="1:15" x14ac:dyDescent="0.25">
      <c r="A241" s="1">
        <v>90</v>
      </c>
      <c r="B241" t="str">
        <f>CONCATENATE(C241," ",D241)</f>
        <v>Vladas Ulinskas</v>
      </c>
      <c r="C241" t="s">
        <v>561</v>
      </c>
      <c r="D241" t="s">
        <v>562</v>
      </c>
      <c r="E241" t="s">
        <v>316</v>
      </c>
      <c r="F241" t="s">
        <v>316</v>
      </c>
      <c r="G241" t="s">
        <v>539</v>
      </c>
      <c r="H241" t="s">
        <v>539</v>
      </c>
      <c r="I241" s="1">
        <v>657</v>
      </c>
      <c r="J241" s="1" t="s">
        <v>539</v>
      </c>
      <c r="K241" s="1" t="s">
        <v>539</v>
      </c>
      <c r="L241" s="1">
        <v>628</v>
      </c>
      <c r="O241" s="1">
        <f>IF(COUNT(G241:N241)&gt;=5,SUM(LARGE(G241:N241,{1,2,3,4,5})),SUM(G241:N241))</f>
        <v>1285</v>
      </c>
    </row>
    <row r="242" spans="1:15" x14ac:dyDescent="0.25">
      <c r="A242" s="1">
        <v>91</v>
      </c>
      <c r="B242" t="str">
        <f>CONCATENATE(C242," ",D242)</f>
        <v>Uldis Siņicins</v>
      </c>
      <c r="C242" t="s">
        <v>591</v>
      </c>
      <c r="D242" t="s">
        <v>692</v>
      </c>
      <c r="E242" t="s">
        <v>316</v>
      </c>
      <c r="F242" t="s">
        <v>316</v>
      </c>
      <c r="G242" t="s">
        <v>539</v>
      </c>
      <c r="H242" t="s">
        <v>539</v>
      </c>
      <c r="I242" s="1" t="s">
        <v>539</v>
      </c>
      <c r="J242" s="1" t="s">
        <v>539</v>
      </c>
      <c r="K242" s="1">
        <v>634</v>
      </c>
      <c r="L242" s="1">
        <v>641</v>
      </c>
      <c r="O242" s="1">
        <f>IF(COUNT(G242:N242)&gt;=5,SUM(LARGE(G242:N242,{1,2,3,4,5})),SUM(G242:N242))</f>
        <v>1275</v>
      </c>
    </row>
    <row r="243" spans="1:15" x14ac:dyDescent="0.25">
      <c r="A243" s="1">
        <v>92</v>
      </c>
      <c r="B243" t="str">
        <f>CONCATENATE(C243," ",D243)</f>
        <v>Igors Bergers</v>
      </c>
      <c r="C243" t="s">
        <v>148</v>
      </c>
      <c r="D243" t="s">
        <v>724</v>
      </c>
      <c r="E243" t="s">
        <v>316</v>
      </c>
      <c r="F243" t="s">
        <v>318</v>
      </c>
      <c r="G243" t="s">
        <v>539</v>
      </c>
      <c r="H243" t="s">
        <v>539</v>
      </c>
      <c r="I243" s="1" t="s">
        <v>539</v>
      </c>
      <c r="J243" s="1" t="s">
        <v>539</v>
      </c>
      <c r="K243" s="1">
        <v>614</v>
      </c>
      <c r="L243" s="1">
        <v>659</v>
      </c>
      <c r="O243" s="1">
        <f>IF(COUNT(G243:N243)&gt;=5,SUM(LARGE(G243:N243,{1,2,3,4,5})),SUM(G243:N243))</f>
        <v>1273</v>
      </c>
    </row>
    <row r="244" spans="1:15" x14ac:dyDescent="0.25">
      <c r="A244" s="1">
        <v>93</v>
      </c>
      <c r="B244" t="str">
        <f>CONCATENATE(C244," ",D244)</f>
        <v>Ringolds Ozoliņš</v>
      </c>
      <c r="C244" t="s">
        <v>283</v>
      </c>
      <c r="D244" t="s">
        <v>284</v>
      </c>
      <c r="E244" t="s">
        <v>316</v>
      </c>
      <c r="F244" t="s">
        <v>318</v>
      </c>
      <c r="G244">
        <v>605</v>
      </c>
      <c r="H244">
        <v>634</v>
      </c>
      <c r="I244" s="1" t="s">
        <v>539</v>
      </c>
      <c r="J244" s="1" t="s">
        <v>539</v>
      </c>
      <c r="K244" s="1" t="s">
        <v>539</v>
      </c>
      <c r="L244" s="1" t="s">
        <v>539</v>
      </c>
      <c r="O244" s="1">
        <f>IF(COUNT(G244:N244)&gt;=5,SUM(LARGE(G244:N244,{1,2,3,4,5})),SUM(G244:N244))</f>
        <v>1239</v>
      </c>
    </row>
    <row r="245" spans="1:15" x14ac:dyDescent="0.25">
      <c r="A245" s="1">
        <v>94</v>
      </c>
      <c r="B245" t="str">
        <f>CONCATENATE(C245," ",D245)</f>
        <v>Dainis Žuburs</v>
      </c>
      <c r="C245" t="s">
        <v>103</v>
      </c>
      <c r="D245" t="s">
        <v>293</v>
      </c>
      <c r="E245" t="s">
        <v>316</v>
      </c>
      <c r="F245" t="s">
        <v>318</v>
      </c>
      <c r="G245">
        <v>562</v>
      </c>
      <c r="H245" t="s">
        <v>539</v>
      </c>
      <c r="I245" s="1" t="s">
        <v>539</v>
      </c>
      <c r="J245" s="1" t="s">
        <v>539</v>
      </c>
      <c r="K245" s="1" t="s">
        <v>539</v>
      </c>
      <c r="L245" s="1">
        <v>671</v>
      </c>
      <c r="O245" s="1">
        <f>IF(COUNT(G245:N245)&gt;=5,SUM(LARGE(G245:N245,{1,2,3,4,5})),SUM(G245:N245))</f>
        <v>1233</v>
      </c>
    </row>
    <row r="246" spans="1:15" x14ac:dyDescent="0.25">
      <c r="A246" s="1">
        <v>95</v>
      </c>
      <c r="B246" t="str">
        <f>CONCATENATE(C246," ",D246)</f>
        <v>Jānis Ausmanis</v>
      </c>
      <c r="C246" t="s">
        <v>82</v>
      </c>
      <c r="D246" t="s">
        <v>282</v>
      </c>
      <c r="E246" t="s">
        <v>316</v>
      </c>
      <c r="F246" t="s">
        <v>318</v>
      </c>
      <c r="G246">
        <v>609</v>
      </c>
      <c r="H246" t="s">
        <v>539</v>
      </c>
      <c r="I246" s="1" t="s">
        <v>539</v>
      </c>
      <c r="J246" s="1" t="s">
        <v>539</v>
      </c>
      <c r="K246" s="1" t="s">
        <v>539</v>
      </c>
      <c r="L246" s="1">
        <v>621</v>
      </c>
      <c r="O246" s="1">
        <f>IF(COUNT(G246:N246)&gt;=5,SUM(LARGE(G246:N246,{1,2,3,4,5})),SUM(G246:N246))</f>
        <v>1230</v>
      </c>
    </row>
    <row r="247" spans="1:15" x14ac:dyDescent="0.25">
      <c r="A247" s="1">
        <v>96</v>
      </c>
      <c r="B247" t="str">
        <f>CONCATENATE(C247," ",D247)</f>
        <v>Valdis Priedols</v>
      </c>
      <c r="C247" t="s">
        <v>187</v>
      </c>
      <c r="D247" t="s">
        <v>188</v>
      </c>
      <c r="E247" t="s">
        <v>316</v>
      </c>
      <c r="F247" t="s">
        <v>316</v>
      </c>
      <c r="G247">
        <v>596</v>
      </c>
      <c r="H247" t="s">
        <v>539</v>
      </c>
      <c r="I247" s="1" t="s">
        <v>539</v>
      </c>
      <c r="J247" s="1" t="s">
        <v>539</v>
      </c>
      <c r="K247" s="1" t="s">
        <v>539</v>
      </c>
      <c r="L247" s="1">
        <v>630</v>
      </c>
      <c r="O247" s="1">
        <f>IF(COUNT(G247:N247)&gt;=5,SUM(LARGE(G247:N247,{1,2,3,4,5})),SUM(G247:N247))</f>
        <v>1226</v>
      </c>
    </row>
    <row r="248" spans="1:15" x14ac:dyDescent="0.25">
      <c r="A248" s="1">
        <v>97</v>
      </c>
      <c r="B248" t="str">
        <f>CONCATENATE(C248," ",D248)</f>
        <v>Dmitrijs Babicevs</v>
      </c>
      <c r="C248" t="s">
        <v>80</v>
      </c>
      <c r="D248" t="s">
        <v>199</v>
      </c>
      <c r="E248" t="s">
        <v>316</v>
      </c>
      <c r="F248" t="s">
        <v>316</v>
      </c>
      <c r="G248">
        <v>559</v>
      </c>
      <c r="H248" t="s">
        <v>539</v>
      </c>
      <c r="I248" s="1" t="s">
        <v>539</v>
      </c>
      <c r="J248" s="1" t="s">
        <v>539</v>
      </c>
      <c r="K248" s="1" t="s">
        <v>539</v>
      </c>
      <c r="L248" s="1">
        <v>666</v>
      </c>
      <c r="O248" s="1">
        <f>IF(COUNT(G248:N248)&gt;=5,SUM(LARGE(G248:N248,{1,2,3,4,5})),SUM(G248:N248))</f>
        <v>1225</v>
      </c>
    </row>
    <row r="249" spans="1:15" x14ac:dyDescent="0.25">
      <c r="A249" s="1">
        <v>98</v>
      </c>
      <c r="B249" t="str">
        <f>CONCATENATE(C249," ",D249)</f>
        <v>Oļģerts Indričāns</v>
      </c>
      <c r="C249" t="s">
        <v>570</v>
      </c>
      <c r="D249" t="s">
        <v>571</v>
      </c>
      <c r="E249" t="s">
        <v>316</v>
      </c>
      <c r="F249" t="s">
        <v>316</v>
      </c>
      <c r="G249" t="s">
        <v>539</v>
      </c>
      <c r="H249" t="s">
        <v>539</v>
      </c>
      <c r="I249" s="1">
        <v>603</v>
      </c>
      <c r="J249" s="1">
        <v>610</v>
      </c>
      <c r="K249" s="1" t="s">
        <v>539</v>
      </c>
      <c r="L249" s="1" t="s">
        <v>539</v>
      </c>
      <c r="O249" s="1">
        <f>IF(COUNT(G249:N249)&gt;=5,SUM(LARGE(G249:N249,{1,2,3,4,5})),SUM(G249:N249))</f>
        <v>1213</v>
      </c>
    </row>
    <row r="250" spans="1:15" x14ac:dyDescent="0.25">
      <c r="A250" s="1">
        <v>99</v>
      </c>
      <c r="B250" t="str">
        <f>CONCATENATE(C250," ",D250)</f>
        <v>Guntars Jēkabsons</v>
      </c>
      <c r="C250" t="s">
        <v>132</v>
      </c>
      <c r="D250" t="s">
        <v>203</v>
      </c>
      <c r="E250" t="s">
        <v>316</v>
      </c>
      <c r="F250" t="s">
        <v>318</v>
      </c>
      <c r="G250">
        <v>567</v>
      </c>
      <c r="H250" t="s">
        <v>539</v>
      </c>
      <c r="I250" s="1" t="s">
        <v>539</v>
      </c>
      <c r="J250" s="1" t="s">
        <v>539</v>
      </c>
      <c r="K250" s="1" t="s">
        <v>539</v>
      </c>
      <c r="L250" s="1">
        <v>642</v>
      </c>
      <c r="O250" s="1">
        <f>IF(COUNT(G250:N250)&gt;=5,SUM(LARGE(G250:N250,{1,2,3,4,5})),SUM(G250:N250))</f>
        <v>1209</v>
      </c>
    </row>
    <row r="251" spans="1:15" x14ac:dyDescent="0.25">
      <c r="A251" s="1">
        <v>100</v>
      </c>
      <c r="B251" t="str">
        <f>CONCATENATE(C251," ",D251)</f>
        <v>Ilmārs Romančuks</v>
      </c>
      <c r="C251" t="s">
        <v>507</v>
      </c>
      <c r="D251" t="s">
        <v>508</v>
      </c>
      <c r="E251" t="s">
        <v>316</v>
      </c>
      <c r="F251" t="s">
        <v>319</v>
      </c>
      <c r="G251" t="s">
        <v>539</v>
      </c>
      <c r="H251">
        <v>596</v>
      </c>
      <c r="I251" s="1">
        <v>597</v>
      </c>
      <c r="J251" s="1" t="s">
        <v>539</v>
      </c>
      <c r="K251" s="1" t="s">
        <v>539</v>
      </c>
      <c r="L251" s="1" t="s">
        <v>539</v>
      </c>
      <c r="O251" s="1">
        <f>IF(COUNT(G251:N251)&gt;=5,SUM(LARGE(G251:N251,{1,2,3,4,5})),SUM(G251:N251))</f>
        <v>1193</v>
      </c>
    </row>
    <row r="252" spans="1:15" x14ac:dyDescent="0.25">
      <c r="A252" s="1">
        <v>101</v>
      </c>
      <c r="B252" t="str">
        <f>CONCATENATE(C252," ",D252)</f>
        <v>Jānis Rullis</v>
      </c>
      <c r="C252" t="s">
        <v>82</v>
      </c>
      <c r="D252" t="s">
        <v>193</v>
      </c>
      <c r="E252" t="s">
        <v>316</v>
      </c>
      <c r="F252" t="s">
        <v>316</v>
      </c>
      <c r="G252">
        <v>568</v>
      </c>
      <c r="H252">
        <v>621</v>
      </c>
      <c r="I252" s="1" t="s">
        <v>539</v>
      </c>
      <c r="J252" s="1" t="s">
        <v>539</v>
      </c>
      <c r="K252" s="1" t="s">
        <v>539</v>
      </c>
      <c r="L252" s="1" t="s">
        <v>539</v>
      </c>
      <c r="O252" s="1">
        <f>IF(COUNT(G252:N252)&gt;=5,SUM(LARGE(G252:N252,{1,2,3,4,5})),SUM(G252:N252))</f>
        <v>1189</v>
      </c>
    </row>
    <row r="253" spans="1:15" x14ac:dyDescent="0.25">
      <c r="A253" s="1">
        <v>102</v>
      </c>
      <c r="B253" t="str">
        <f>CONCATENATE(C253," ",D253)</f>
        <v>Viktors Suborins</v>
      </c>
      <c r="C253" t="s">
        <v>302</v>
      </c>
      <c r="D253" t="s">
        <v>306</v>
      </c>
      <c r="E253" t="s">
        <v>316</v>
      </c>
      <c r="F253" t="s">
        <v>319</v>
      </c>
      <c r="G253">
        <v>583</v>
      </c>
      <c r="H253">
        <v>603</v>
      </c>
      <c r="I253" s="1" t="s">
        <v>539</v>
      </c>
      <c r="J253" s="1" t="s">
        <v>539</v>
      </c>
      <c r="K253" s="1" t="s">
        <v>539</v>
      </c>
      <c r="L253" s="1" t="s">
        <v>539</v>
      </c>
      <c r="O253" s="1">
        <f>IF(COUNT(G253:N253)&gt;=5,SUM(LARGE(G253:N253,{1,2,3,4,5})),SUM(G253:N253))</f>
        <v>1186</v>
      </c>
    </row>
    <row r="254" spans="1:15" x14ac:dyDescent="0.25">
      <c r="A254" s="1">
        <v>103</v>
      </c>
      <c r="B254" t="str">
        <f>CONCATENATE(C254," ",D254)</f>
        <v>Česlavs Gaidis</v>
      </c>
      <c r="C254" t="s">
        <v>438</v>
      </c>
      <c r="D254" t="s">
        <v>439</v>
      </c>
      <c r="E254" t="s">
        <v>316</v>
      </c>
      <c r="F254" t="s">
        <v>316</v>
      </c>
      <c r="G254" t="s">
        <v>539</v>
      </c>
      <c r="H254">
        <v>579</v>
      </c>
      <c r="I254" s="1" t="s">
        <v>539</v>
      </c>
      <c r="J254" s="1" t="s">
        <v>539</v>
      </c>
      <c r="K254" s="1">
        <v>603</v>
      </c>
      <c r="L254" s="1" t="s">
        <v>539</v>
      </c>
      <c r="O254" s="1">
        <f>IF(COUNT(G254:N254)&gt;=5,SUM(LARGE(G254:N254,{1,2,3,4,5})),SUM(G254:N254))</f>
        <v>1182</v>
      </c>
    </row>
    <row r="255" spans="1:15" x14ac:dyDescent="0.25">
      <c r="A255" s="1">
        <v>104</v>
      </c>
      <c r="B255" t="str">
        <f>CONCATENATE(C255," ",D255)</f>
        <v>Rolands Boiko</v>
      </c>
      <c r="C255" t="s">
        <v>521</v>
      </c>
      <c r="D255" t="s">
        <v>522</v>
      </c>
      <c r="E255" t="s">
        <v>316</v>
      </c>
      <c r="F255" t="s">
        <v>316</v>
      </c>
      <c r="G255" t="s">
        <v>539</v>
      </c>
      <c r="H255">
        <v>626</v>
      </c>
      <c r="I255" s="1" t="s">
        <v>539</v>
      </c>
      <c r="J255" s="1">
        <v>556</v>
      </c>
      <c r="K255" s="1" t="s">
        <v>539</v>
      </c>
      <c r="L255" s="1" t="s">
        <v>539</v>
      </c>
      <c r="O255" s="1">
        <f>IF(COUNT(G255:N255)&gt;=5,SUM(LARGE(G255:N255,{1,2,3,4,5})),SUM(G255:N255))</f>
        <v>1182</v>
      </c>
    </row>
    <row r="256" spans="1:15" x14ac:dyDescent="0.25">
      <c r="A256" s="1">
        <v>105</v>
      </c>
      <c r="B256" t="str">
        <f>CONCATENATE(C256," ",D256)</f>
        <v>Jānis Onzuls</v>
      </c>
      <c r="C256" t="s">
        <v>82</v>
      </c>
      <c r="D256" t="s">
        <v>98</v>
      </c>
      <c r="E256" t="s">
        <v>316</v>
      </c>
      <c r="F256" t="s">
        <v>318</v>
      </c>
      <c r="G256">
        <v>578</v>
      </c>
      <c r="H256" t="s">
        <v>539</v>
      </c>
      <c r="I256" s="1" t="s">
        <v>539</v>
      </c>
      <c r="J256" s="1" t="s">
        <v>539</v>
      </c>
      <c r="K256" s="1" t="s">
        <v>539</v>
      </c>
      <c r="L256" s="1">
        <v>598</v>
      </c>
      <c r="O256" s="1">
        <f>IF(COUNT(G256:N256)&gt;=5,SUM(LARGE(G256:N256,{1,2,3,4,5})),SUM(G256:N256))</f>
        <v>1176</v>
      </c>
    </row>
    <row r="257" spans="1:15" x14ac:dyDescent="0.25">
      <c r="A257" s="1">
        <v>106</v>
      </c>
      <c r="B257" t="str">
        <f>CONCATENATE(C257," ",D257)</f>
        <v>Jānis Brakovskis</v>
      </c>
      <c r="C257" t="s">
        <v>82</v>
      </c>
      <c r="D257" t="s">
        <v>201</v>
      </c>
      <c r="E257" t="s">
        <v>316</v>
      </c>
      <c r="F257" t="s">
        <v>316</v>
      </c>
      <c r="G257">
        <v>554</v>
      </c>
      <c r="H257" t="s">
        <v>539</v>
      </c>
      <c r="I257" s="1">
        <v>604</v>
      </c>
      <c r="J257" s="1" t="s">
        <v>539</v>
      </c>
      <c r="K257" s="1" t="s">
        <v>539</v>
      </c>
      <c r="L257" s="1" t="s">
        <v>539</v>
      </c>
      <c r="O257" s="1">
        <f>IF(COUNT(G257:N257)&gt;=5,SUM(LARGE(G257:N257,{1,2,3,4,5})),SUM(G257:N257))</f>
        <v>1158</v>
      </c>
    </row>
    <row r="258" spans="1:15" x14ac:dyDescent="0.25">
      <c r="A258" s="1">
        <v>107</v>
      </c>
      <c r="B258" t="str">
        <f>CONCATENATE(C258," ",D258)</f>
        <v>Aivars Birks</v>
      </c>
      <c r="C258" t="s">
        <v>297</v>
      </c>
      <c r="D258" t="s">
        <v>298</v>
      </c>
      <c r="E258" t="s">
        <v>316</v>
      </c>
      <c r="F258" t="s">
        <v>318</v>
      </c>
      <c r="G258">
        <v>551</v>
      </c>
      <c r="H258">
        <v>598</v>
      </c>
      <c r="I258" s="1" t="s">
        <v>539</v>
      </c>
      <c r="J258" s="1" t="s">
        <v>539</v>
      </c>
      <c r="K258" s="1" t="s">
        <v>539</v>
      </c>
      <c r="L258" s="1" t="s">
        <v>539</v>
      </c>
      <c r="O258" s="1">
        <f>IF(COUNT(G258:N258)&gt;=5,SUM(LARGE(G258:N258,{1,2,3,4,5})),SUM(G258:N258))</f>
        <v>1149</v>
      </c>
    </row>
    <row r="259" spans="1:15" x14ac:dyDescent="0.25">
      <c r="A259" s="1">
        <v>108</v>
      </c>
      <c r="B259" t="str">
        <f>CONCATENATE(C259," ",D259)</f>
        <v>Edgars Rūtiņš</v>
      </c>
      <c r="C259" t="s">
        <v>112</v>
      </c>
      <c r="D259" t="s">
        <v>263</v>
      </c>
      <c r="E259" t="s">
        <v>316</v>
      </c>
      <c r="F259" t="s">
        <v>317</v>
      </c>
      <c r="G259">
        <v>562</v>
      </c>
      <c r="H259">
        <v>583</v>
      </c>
      <c r="I259" s="1" t="s">
        <v>539</v>
      </c>
      <c r="J259" s="1" t="s">
        <v>539</v>
      </c>
      <c r="K259" s="1" t="s">
        <v>539</v>
      </c>
      <c r="L259" s="1" t="s">
        <v>539</v>
      </c>
      <c r="O259" s="1">
        <f>IF(COUNT(G259:N259)&gt;=5,SUM(LARGE(G259:N259,{1,2,3,4,5})),SUM(G259:N259))</f>
        <v>1145</v>
      </c>
    </row>
    <row r="260" spans="1:15" x14ac:dyDescent="0.25">
      <c r="A260" s="1">
        <v>109</v>
      </c>
      <c r="B260" t="str">
        <f>CONCATENATE(C260," ",D260)</f>
        <v>Nikolajs Petrovics</v>
      </c>
      <c r="C260" t="s">
        <v>197</v>
      </c>
      <c r="D260" t="s">
        <v>198</v>
      </c>
      <c r="E260" t="s">
        <v>316</v>
      </c>
      <c r="F260" t="s">
        <v>316</v>
      </c>
      <c r="G260">
        <v>562</v>
      </c>
      <c r="H260" t="s">
        <v>539</v>
      </c>
      <c r="I260" s="1" t="s">
        <v>539</v>
      </c>
      <c r="J260" s="1" t="s">
        <v>539</v>
      </c>
      <c r="K260" s="1">
        <v>576</v>
      </c>
      <c r="L260" s="1" t="s">
        <v>539</v>
      </c>
      <c r="O260" s="1">
        <f>IF(COUNT(G260:N260)&gt;=5,SUM(LARGE(G260:N260,{1,2,3,4,5})),SUM(G260:N260))</f>
        <v>1138</v>
      </c>
    </row>
    <row r="261" spans="1:15" x14ac:dyDescent="0.25">
      <c r="A261" s="1">
        <v>110</v>
      </c>
      <c r="B261" t="str">
        <f>CONCATENATE(C261," ",D261)</f>
        <v>Oskars Popēns</v>
      </c>
      <c r="C261" t="s">
        <v>212</v>
      </c>
      <c r="D261" t="s">
        <v>266</v>
      </c>
      <c r="E261" t="s">
        <v>316</v>
      </c>
      <c r="F261" t="s">
        <v>317</v>
      </c>
      <c r="G261">
        <v>560</v>
      </c>
      <c r="H261" t="s">
        <v>539</v>
      </c>
      <c r="I261" s="1" t="s">
        <v>539</v>
      </c>
      <c r="J261" s="1">
        <v>558</v>
      </c>
      <c r="K261" s="1" t="s">
        <v>539</v>
      </c>
      <c r="L261" s="1" t="s">
        <v>539</v>
      </c>
      <c r="O261" s="1">
        <f>IF(COUNT(G261:N261)&gt;=5,SUM(LARGE(G261:N261,{1,2,3,4,5})),SUM(G261:N261))</f>
        <v>1118</v>
      </c>
    </row>
    <row r="262" spans="1:15" x14ac:dyDescent="0.25">
      <c r="A262" s="1">
        <v>111</v>
      </c>
      <c r="B262" t="str">
        <f>CONCATENATE(C262," ",D262)</f>
        <v>Gints Žumburs</v>
      </c>
      <c r="C262" t="s">
        <v>286</v>
      </c>
      <c r="D262" t="s">
        <v>725</v>
      </c>
      <c r="E262" t="s">
        <v>316</v>
      </c>
      <c r="F262" t="s">
        <v>318</v>
      </c>
      <c r="G262" t="s">
        <v>539</v>
      </c>
      <c r="H262" t="s">
        <v>539</v>
      </c>
      <c r="I262" s="1" t="s">
        <v>539</v>
      </c>
      <c r="J262" s="1" t="s">
        <v>539</v>
      </c>
      <c r="K262" s="1">
        <v>555</v>
      </c>
      <c r="L262" s="1">
        <v>550</v>
      </c>
      <c r="O262" s="1">
        <f>IF(COUNT(G262:N262)&gt;=5,SUM(LARGE(G262:N262,{1,2,3,4,5})),SUM(G262:N262))</f>
        <v>1105</v>
      </c>
    </row>
    <row r="263" spans="1:15" x14ac:dyDescent="0.25">
      <c r="A263" s="1">
        <v>112</v>
      </c>
      <c r="B263" t="str">
        <f>CONCATENATE(C263," ",D263)</f>
        <v>Rūdolfs Baumanis</v>
      </c>
      <c r="C263" t="s">
        <v>204</v>
      </c>
      <c r="D263" t="s">
        <v>205</v>
      </c>
      <c r="E263" t="s">
        <v>316</v>
      </c>
      <c r="F263" t="s">
        <v>316</v>
      </c>
      <c r="G263">
        <v>547</v>
      </c>
      <c r="H263" t="s">
        <v>539</v>
      </c>
      <c r="I263" s="1" t="s">
        <v>539</v>
      </c>
      <c r="J263" s="1" t="s">
        <v>539</v>
      </c>
      <c r="K263" s="1" t="s">
        <v>539</v>
      </c>
      <c r="L263" s="1">
        <v>548</v>
      </c>
      <c r="O263" s="1">
        <f>IF(COUNT(G263:N263)&gt;=5,SUM(LARGE(G263:N263,{1,2,3,4,5})),SUM(G263:N263))</f>
        <v>1095</v>
      </c>
    </row>
    <row r="264" spans="1:15" x14ac:dyDescent="0.25">
      <c r="A264" s="1">
        <v>113</v>
      </c>
      <c r="B264" t="str">
        <f>CONCATENATE(C264," ",D264)</f>
        <v>Vladimirs Kļavnieks</v>
      </c>
      <c r="C264" t="s">
        <v>307</v>
      </c>
      <c r="D264" t="s">
        <v>308</v>
      </c>
      <c r="E264" t="s">
        <v>316</v>
      </c>
      <c r="F264" t="s">
        <v>319</v>
      </c>
      <c r="G264">
        <v>525</v>
      </c>
      <c r="H264" t="s">
        <v>539</v>
      </c>
      <c r="I264" s="1" t="s">
        <v>539</v>
      </c>
      <c r="J264" s="1" t="s">
        <v>539</v>
      </c>
      <c r="K264" s="1">
        <v>520</v>
      </c>
      <c r="L264" s="1" t="s">
        <v>539</v>
      </c>
      <c r="O264" s="1">
        <f>IF(COUNT(G264:N264)&gt;=5,SUM(LARGE(G264:N264,{1,2,3,4,5})),SUM(G264:N264))</f>
        <v>1045</v>
      </c>
    </row>
    <row r="265" spans="1:15" x14ac:dyDescent="0.25">
      <c r="A265" s="1">
        <v>114</v>
      </c>
      <c r="B265" t="str">
        <f>CONCATENATE(C265," ",D265)</f>
        <v>Aivars Cepītis</v>
      </c>
      <c r="C265" t="s">
        <v>297</v>
      </c>
      <c r="D265" t="s">
        <v>309</v>
      </c>
      <c r="E265" t="s">
        <v>316</v>
      </c>
      <c r="F265" t="s">
        <v>319</v>
      </c>
      <c r="G265">
        <v>518</v>
      </c>
      <c r="H265">
        <v>525</v>
      </c>
      <c r="I265" s="1" t="s">
        <v>539</v>
      </c>
      <c r="J265" s="1" t="s">
        <v>539</v>
      </c>
      <c r="K265" s="1" t="s">
        <v>539</v>
      </c>
      <c r="L265" s="1" t="s">
        <v>539</v>
      </c>
      <c r="O265" s="1">
        <f>IF(COUNT(G265:N265)&gt;=5,SUM(LARGE(G265:N265,{1,2,3,4,5})),SUM(G265:N265))</f>
        <v>1043</v>
      </c>
    </row>
    <row r="266" spans="1:15" x14ac:dyDescent="0.25">
      <c r="A266" s="1">
        <v>115</v>
      </c>
      <c r="B266" t="str">
        <f>CONCATENATE(C266," ",D266)</f>
        <v>Jānis Avens</v>
      </c>
      <c r="C266" t="s">
        <v>82</v>
      </c>
      <c r="D266" t="s">
        <v>626</v>
      </c>
      <c r="E266" t="s">
        <v>316</v>
      </c>
      <c r="F266" t="s">
        <v>318</v>
      </c>
      <c r="G266" t="s">
        <v>539</v>
      </c>
      <c r="H266" t="s">
        <v>539</v>
      </c>
      <c r="I266" s="1" t="s">
        <v>539</v>
      </c>
      <c r="J266" s="1">
        <v>538</v>
      </c>
      <c r="K266" s="1">
        <v>505</v>
      </c>
      <c r="L266" s="1" t="s">
        <v>539</v>
      </c>
      <c r="O266" s="1">
        <f>IF(COUNT(G266:N266)&gt;=5,SUM(LARGE(G266:N266,{1,2,3,4,5})),SUM(G266:N266))</f>
        <v>1043</v>
      </c>
    </row>
    <row r="267" spans="1:15" x14ac:dyDescent="0.25">
      <c r="A267" s="1">
        <v>116</v>
      </c>
      <c r="B267" t="str">
        <f>CONCATENATE(C267," ",D267)</f>
        <v>Pāvels Janovičs</v>
      </c>
      <c r="C267" t="s">
        <v>216</v>
      </c>
      <c r="D267" t="s">
        <v>217</v>
      </c>
      <c r="E267" t="s">
        <v>316</v>
      </c>
      <c r="F267" t="s">
        <v>316</v>
      </c>
      <c r="G267">
        <v>458</v>
      </c>
      <c r="H267" t="s">
        <v>539</v>
      </c>
      <c r="I267" s="1" t="s">
        <v>539</v>
      </c>
      <c r="J267" s="1" t="s">
        <v>539</v>
      </c>
      <c r="K267" s="1">
        <v>581</v>
      </c>
      <c r="L267" s="1" t="s">
        <v>539</v>
      </c>
      <c r="O267" s="1">
        <f>IF(COUNT(G267:N267)&gt;=5,SUM(LARGE(G267:N267,{1,2,3,4,5})),SUM(G267:N267))</f>
        <v>1039</v>
      </c>
    </row>
    <row r="268" spans="1:15" x14ac:dyDescent="0.25">
      <c r="A268" s="1">
        <v>117</v>
      </c>
      <c r="B268" t="str">
        <f>CONCATENATE(C268," ",D268)</f>
        <v>Edgars Šumskis</v>
      </c>
      <c r="C268" t="s">
        <v>112</v>
      </c>
      <c r="D268" t="s">
        <v>599</v>
      </c>
      <c r="E268" t="s">
        <v>316</v>
      </c>
      <c r="F268" t="s">
        <v>316</v>
      </c>
      <c r="G268" t="s">
        <v>539</v>
      </c>
      <c r="H268" t="s">
        <v>539</v>
      </c>
      <c r="I268" s="1" t="s">
        <v>539</v>
      </c>
      <c r="J268" s="1">
        <v>1000</v>
      </c>
      <c r="K268" s="1" t="s">
        <v>539</v>
      </c>
      <c r="L268" s="1" t="s">
        <v>539</v>
      </c>
      <c r="O268" s="1">
        <f>IF(COUNT(G268:N268)&gt;=5,SUM(LARGE(G268:N268,{1,2,3,4,5})),SUM(G268:N268))</f>
        <v>1000</v>
      </c>
    </row>
    <row r="269" spans="1:15" x14ac:dyDescent="0.25">
      <c r="A269" s="1">
        <v>118</v>
      </c>
      <c r="B269" t="str">
        <f>CONCATENATE(C269," ",D269)</f>
        <v>Arturs Bareikis</v>
      </c>
      <c r="C269" t="s">
        <v>97</v>
      </c>
      <c r="D269" t="s">
        <v>729</v>
      </c>
      <c r="E269" t="s">
        <v>316</v>
      </c>
      <c r="F269" t="s">
        <v>316</v>
      </c>
      <c r="G269" t="s">
        <v>539</v>
      </c>
      <c r="H269" t="s">
        <v>539</v>
      </c>
      <c r="I269" s="1" t="s">
        <v>539</v>
      </c>
      <c r="J269" s="1" t="s">
        <v>539</v>
      </c>
      <c r="K269" s="1" t="s">
        <v>539</v>
      </c>
      <c r="L269" s="1">
        <v>966</v>
      </c>
      <c r="O269" s="1">
        <f>IF(COUNT(G269:N269)&gt;=5,SUM(LARGE(G269:N269,{1,2,3,4,5})),SUM(G269:N269))</f>
        <v>966</v>
      </c>
    </row>
    <row r="270" spans="1:15" x14ac:dyDescent="0.25">
      <c r="A270" s="1">
        <v>119</v>
      </c>
      <c r="B270" t="str">
        <f>CONCATENATE(C270," ",D270)</f>
        <v>Andris Jubelis</v>
      </c>
      <c r="C270" t="s">
        <v>95</v>
      </c>
      <c r="D270" t="s">
        <v>552</v>
      </c>
      <c r="E270" t="s">
        <v>316</v>
      </c>
      <c r="F270" t="s">
        <v>316</v>
      </c>
      <c r="G270" t="s">
        <v>539</v>
      </c>
      <c r="H270" t="s">
        <v>539</v>
      </c>
      <c r="I270" s="1">
        <v>955</v>
      </c>
      <c r="J270" s="1" t="s">
        <v>539</v>
      </c>
      <c r="K270" s="1" t="s">
        <v>539</v>
      </c>
      <c r="L270" s="1" t="s">
        <v>539</v>
      </c>
      <c r="O270" s="1">
        <f>IF(COUNT(G270:N270)&gt;=5,SUM(LARGE(G270:N270,{1,2,3,4,5})),SUM(G270:N270))</f>
        <v>955</v>
      </c>
    </row>
    <row r="271" spans="1:15" x14ac:dyDescent="0.25">
      <c r="A271" s="1">
        <v>120</v>
      </c>
      <c r="B271" t="str">
        <f>CONCATENATE(C271," ",D271)</f>
        <v>Rihards Pfeifle</v>
      </c>
      <c r="C271" t="s">
        <v>422</v>
      </c>
      <c r="D271" t="s">
        <v>706</v>
      </c>
      <c r="E271" t="s">
        <v>316</v>
      </c>
      <c r="F271" t="s">
        <v>316</v>
      </c>
      <c r="G271" t="s">
        <v>539</v>
      </c>
      <c r="H271" t="s">
        <v>539</v>
      </c>
      <c r="I271" s="1" t="s">
        <v>539</v>
      </c>
      <c r="J271" s="1" t="s">
        <v>539</v>
      </c>
      <c r="K271" s="1">
        <v>467</v>
      </c>
      <c r="L271" s="1">
        <v>481</v>
      </c>
      <c r="O271" s="1">
        <f>IF(COUNT(G271:N271)&gt;=5,SUM(LARGE(G271:N271,{1,2,3,4,5})),SUM(G271:N271))</f>
        <v>948</v>
      </c>
    </row>
    <row r="272" spans="1:15" x14ac:dyDescent="0.25">
      <c r="A272" s="1">
        <v>121</v>
      </c>
      <c r="B272" t="str">
        <f>CONCATENATE(C272," ",D272)</f>
        <v>Jānis Arseņikovs</v>
      </c>
      <c r="C272" t="s">
        <v>82</v>
      </c>
      <c r="D272" t="s">
        <v>387</v>
      </c>
      <c r="E272" t="s">
        <v>316</v>
      </c>
      <c r="F272" t="s">
        <v>316</v>
      </c>
      <c r="G272" t="s">
        <v>539</v>
      </c>
      <c r="H272">
        <v>934</v>
      </c>
      <c r="I272" s="1" t="s">
        <v>539</v>
      </c>
      <c r="J272" s="1" t="s">
        <v>539</v>
      </c>
      <c r="K272" s="1" t="s">
        <v>539</v>
      </c>
      <c r="L272" s="1" t="s">
        <v>539</v>
      </c>
      <c r="O272" s="1">
        <f>IF(COUNT(G272:N272)&gt;=5,SUM(LARGE(G272:N272,{1,2,3,4,5})),SUM(G272:N272))</f>
        <v>934</v>
      </c>
    </row>
    <row r="273" spans="1:15" x14ac:dyDescent="0.25">
      <c r="A273" s="1">
        <v>122</v>
      </c>
      <c r="B273" t="str">
        <f>CONCATENATE(C273," ",D273)</f>
        <v>Mārtiņš Babkins</v>
      </c>
      <c r="C273" t="s">
        <v>174</v>
      </c>
      <c r="D273" t="s">
        <v>388</v>
      </c>
      <c r="E273" t="s">
        <v>316</v>
      </c>
      <c r="F273" t="s">
        <v>316</v>
      </c>
      <c r="G273" t="s">
        <v>539</v>
      </c>
      <c r="H273">
        <v>920</v>
      </c>
      <c r="I273" s="1" t="s">
        <v>539</v>
      </c>
      <c r="J273" s="1" t="s">
        <v>539</v>
      </c>
      <c r="K273" s="1" t="s">
        <v>539</v>
      </c>
      <c r="L273" s="1" t="s">
        <v>539</v>
      </c>
      <c r="O273" s="1">
        <f>IF(COUNT(G273:N273)&gt;=5,SUM(LARGE(G273:N273,{1,2,3,4,5})),SUM(G273:N273))</f>
        <v>920</v>
      </c>
    </row>
    <row r="274" spans="1:15" x14ac:dyDescent="0.25">
      <c r="A274" s="1">
        <v>123</v>
      </c>
      <c r="B274" t="str">
        <f>CONCATENATE(C274," ",D274)</f>
        <v>Denis Prikulis</v>
      </c>
      <c r="C274" t="s">
        <v>86</v>
      </c>
      <c r="D274" t="s">
        <v>87</v>
      </c>
      <c r="E274" t="s">
        <v>316</v>
      </c>
      <c r="F274" t="s">
        <v>316</v>
      </c>
      <c r="G274">
        <v>898</v>
      </c>
      <c r="H274" t="s">
        <v>539</v>
      </c>
      <c r="I274" s="1" t="s">
        <v>539</v>
      </c>
      <c r="J274" s="1" t="s">
        <v>539</v>
      </c>
      <c r="K274" s="1" t="s">
        <v>539</v>
      </c>
      <c r="L274" s="1" t="s">
        <v>539</v>
      </c>
      <c r="O274" s="1">
        <f>IF(COUNT(G274:N274)&gt;=5,SUM(LARGE(G274:N274,{1,2,3,4,5})),SUM(G274:N274))</f>
        <v>898</v>
      </c>
    </row>
    <row r="275" spans="1:15" x14ac:dyDescent="0.25">
      <c r="A275" s="1">
        <v>124</v>
      </c>
      <c r="B275" t="str">
        <f>CONCATENATE(C275," ",D275)</f>
        <v>Henrijs Lērme</v>
      </c>
      <c r="C275" t="s">
        <v>779</v>
      </c>
      <c r="D275" t="s">
        <v>710</v>
      </c>
      <c r="E275" t="s">
        <v>316</v>
      </c>
      <c r="F275" t="s">
        <v>316</v>
      </c>
      <c r="G275" t="s">
        <v>539</v>
      </c>
      <c r="H275" t="s">
        <v>539</v>
      </c>
      <c r="I275" s="1" t="s">
        <v>539</v>
      </c>
      <c r="J275" s="1" t="s">
        <v>539</v>
      </c>
      <c r="K275" s="1" t="s">
        <v>539</v>
      </c>
      <c r="L275" s="1">
        <v>896</v>
      </c>
      <c r="O275" s="1">
        <f>IF(COUNT(G275:N275)&gt;=5,SUM(LARGE(G275:N275,{1,2,3,4,5})),SUM(G275:N275))</f>
        <v>896</v>
      </c>
    </row>
    <row r="276" spans="1:15" x14ac:dyDescent="0.25">
      <c r="A276" s="1">
        <v>125</v>
      </c>
      <c r="B276" t="str">
        <f>CONCATENATE(C276," ",D276)</f>
        <v>Konstantīns Biktimirovs</v>
      </c>
      <c r="C276" t="s">
        <v>651</v>
      </c>
      <c r="D276" t="s">
        <v>652</v>
      </c>
      <c r="E276" t="s">
        <v>316</v>
      </c>
      <c r="F276" t="s">
        <v>316</v>
      </c>
      <c r="G276" t="s">
        <v>539</v>
      </c>
      <c r="H276" t="s">
        <v>539</v>
      </c>
      <c r="I276" s="1" t="s">
        <v>539</v>
      </c>
      <c r="J276" s="1" t="s">
        <v>539</v>
      </c>
      <c r="K276" s="1">
        <v>891</v>
      </c>
      <c r="L276" s="1" t="s">
        <v>539</v>
      </c>
      <c r="O276" s="1">
        <f>IF(COUNT(G276:N276)&gt;=5,SUM(LARGE(G276:N276,{1,2,3,4,5})),SUM(G276:N276))</f>
        <v>891</v>
      </c>
    </row>
    <row r="277" spans="1:15" x14ac:dyDescent="0.25">
      <c r="A277" s="1">
        <v>126</v>
      </c>
      <c r="B277" t="str">
        <f>CONCATENATE(C277," ",D277)</f>
        <v>Raitis Jirgensons</v>
      </c>
      <c r="C277" t="s">
        <v>123</v>
      </c>
      <c r="D277" t="s">
        <v>780</v>
      </c>
      <c r="E277" t="s">
        <v>316</v>
      </c>
      <c r="F277" t="s">
        <v>316</v>
      </c>
      <c r="G277" t="s">
        <v>539</v>
      </c>
      <c r="H277" t="s">
        <v>539</v>
      </c>
      <c r="I277" s="1" t="s">
        <v>539</v>
      </c>
      <c r="J277" s="1" t="s">
        <v>539</v>
      </c>
      <c r="K277" s="1" t="s">
        <v>539</v>
      </c>
      <c r="L277" s="1">
        <v>887</v>
      </c>
      <c r="O277" s="1">
        <f>IF(COUNT(G277:N277)&gt;=5,SUM(LARGE(G277:N277,{1,2,3,4,5})),SUM(G277:N277))</f>
        <v>887</v>
      </c>
    </row>
    <row r="278" spans="1:15" x14ac:dyDescent="0.25">
      <c r="A278" s="1">
        <v>127</v>
      </c>
      <c r="B278" t="str">
        <f>CONCATENATE(C278," ",D278)</f>
        <v>Guntis Grīnvalds</v>
      </c>
      <c r="C278" t="s">
        <v>202</v>
      </c>
      <c r="D278" t="s">
        <v>448</v>
      </c>
      <c r="E278" t="s">
        <v>316</v>
      </c>
      <c r="F278" t="s">
        <v>317</v>
      </c>
      <c r="G278" t="s">
        <v>539</v>
      </c>
      <c r="H278">
        <v>882</v>
      </c>
      <c r="I278" s="1" t="s">
        <v>539</v>
      </c>
      <c r="J278" s="1" t="s">
        <v>539</v>
      </c>
      <c r="K278" s="1" t="s">
        <v>539</v>
      </c>
      <c r="L278" s="1" t="s">
        <v>539</v>
      </c>
      <c r="O278" s="1">
        <f>IF(COUNT(G278:N278)&gt;=5,SUM(LARGE(G278:N278,{1,2,3,4,5})),SUM(G278:N278))</f>
        <v>882</v>
      </c>
    </row>
    <row r="279" spans="1:15" x14ac:dyDescent="0.25">
      <c r="A279" s="1">
        <v>128</v>
      </c>
      <c r="B279" t="str">
        <f>CONCATENATE(C279," ",D279)</f>
        <v>Vadims Belousovs</v>
      </c>
      <c r="C279" t="s">
        <v>267</v>
      </c>
      <c r="D279" t="s">
        <v>653</v>
      </c>
      <c r="E279" t="s">
        <v>316</v>
      </c>
      <c r="F279" t="s">
        <v>316</v>
      </c>
      <c r="G279" t="s">
        <v>539</v>
      </c>
      <c r="H279" t="s">
        <v>539</v>
      </c>
      <c r="I279" s="1" t="s">
        <v>539</v>
      </c>
      <c r="J279" s="1" t="s">
        <v>539</v>
      </c>
      <c r="K279" s="1">
        <v>882</v>
      </c>
      <c r="L279" s="1" t="s">
        <v>539</v>
      </c>
      <c r="O279" s="1">
        <f>IF(COUNT(G279:N279)&gt;=5,SUM(LARGE(G279:N279,{1,2,3,4,5})),SUM(G279:N279))</f>
        <v>882</v>
      </c>
    </row>
    <row r="280" spans="1:15" x14ac:dyDescent="0.25">
      <c r="A280" s="1">
        <v>129</v>
      </c>
      <c r="B280" t="str">
        <f>CONCATENATE(C280," ",D280)</f>
        <v>Vadims Marinecs</v>
      </c>
      <c r="C280" t="s">
        <v>267</v>
      </c>
      <c r="D280" t="s">
        <v>390</v>
      </c>
      <c r="E280" t="s">
        <v>316</v>
      </c>
      <c r="F280" t="s">
        <v>316</v>
      </c>
      <c r="G280" t="s">
        <v>539</v>
      </c>
      <c r="H280">
        <v>882</v>
      </c>
      <c r="I280" s="1" t="s">
        <v>539</v>
      </c>
      <c r="J280" s="1" t="s">
        <v>539</v>
      </c>
      <c r="K280" s="1" t="s">
        <v>539</v>
      </c>
      <c r="L280" s="1" t="s">
        <v>539</v>
      </c>
      <c r="O280" s="1">
        <f>IF(COUNT(G280:N280)&gt;=5,SUM(LARGE(G280:N280,{1,2,3,4,5})),SUM(G280:N280))</f>
        <v>882</v>
      </c>
    </row>
    <row r="281" spans="1:15" x14ac:dyDescent="0.25">
      <c r="A281" s="1">
        <v>130</v>
      </c>
      <c r="B281" t="str">
        <f>CONCATENATE(C281," ",D281)</f>
        <v>Valdis Ņilovs</v>
      </c>
      <c r="C281" t="s">
        <v>187</v>
      </c>
      <c r="D281" t="s">
        <v>576</v>
      </c>
      <c r="E281" t="s">
        <v>316</v>
      </c>
      <c r="F281" t="s">
        <v>317</v>
      </c>
      <c r="G281" t="s">
        <v>539</v>
      </c>
      <c r="H281" t="s">
        <v>539</v>
      </c>
      <c r="I281" s="1">
        <v>880</v>
      </c>
      <c r="J281" s="1" t="s">
        <v>539</v>
      </c>
      <c r="K281" s="1" t="s">
        <v>539</v>
      </c>
      <c r="L281" s="1" t="s">
        <v>539</v>
      </c>
      <c r="O281" s="1">
        <f>IF(COUNT(G281:N281)&gt;=5,SUM(LARGE(G281:N281,{1,2,3,4,5})),SUM(G281:N281))</f>
        <v>880</v>
      </c>
    </row>
    <row r="282" spans="1:15" x14ac:dyDescent="0.25">
      <c r="A282" s="1">
        <v>131</v>
      </c>
      <c r="B282" t="str">
        <f>CONCATENATE(C282," ",D282)</f>
        <v>Artūrs Junolainens</v>
      </c>
      <c r="C282" t="s">
        <v>93</v>
      </c>
      <c r="D282" t="s">
        <v>781</v>
      </c>
      <c r="E282" t="s">
        <v>316</v>
      </c>
      <c r="F282" t="s">
        <v>316</v>
      </c>
      <c r="G282" t="s">
        <v>539</v>
      </c>
      <c r="H282" t="s">
        <v>539</v>
      </c>
      <c r="I282" s="1" t="s">
        <v>539</v>
      </c>
      <c r="J282" s="1" t="s">
        <v>539</v>
      </c>
      <c r="K282" s="1" t="s">
        <v>539</v>
      </c>
      <c r="L282" s="1">
        <v>873</v>
      </c>
      <c r="O282" s="1">
        <f>IF(COUNT(G282:N282)&gt;=5,SUM(LARGE(G282:N282,{1,2,3,4,5})),SUM(G282:N282))</f>
        <v>873</v>
      </c>
    </row>
    <row r="283" spans="1:15" x14ac:dyDescent="0.25">
      <c r="A283" s="1">
        <v>132</v>
      </c>
      <c r="B283" t="str">
        <f>CONCATENATE(C283," ",D283)</f>
        <v>Agnis Stulpinskis</v>
      </c>
      <c r="C283" t="s">
        <v>89</v>
      </c>
      <c r="D283" t="s">
        <v>90</v>
      </c>
      <c r="E283" t="s">
        <v>316</v>
      </c>
      <c r="F283" t="s">
        <v>316</v>
      </c>
      <c r="G283">
        <v>859</v>
      </c>
      <c r="H283" t="s">
        <v>539</v>
      </c>
      <c r="I283" s="1" t="s">
        <v>539</v>
      </c>
      <c r="J283" s="1" t="s">
        <v>539</v>
      </c>
      <c r="K283" s="1" t="s">
        <v>539</v>
      </c>
      <c r="L283" s="1" t="s">
        <v>539</v>
      </c>
      <c r="O283" s="1">
        <f>IF(COUNT(G283:N283)&gt;=5,SUM(LARGE(G283:N283,{1,2,3,4,5})),SUM(G283:N283))</f>
        <v>859</v>
      </c>
    </row>
    <row r="284" spans="1:15" x14ac:dyDescent="0.25">
      <c r="A284" s="1">
        <v>133</v>
      </c>
      <c r="B284" t="str">
        <f>CONCATENATE(C284," ",D284)</f>
        <v>Ronalds Vītols</v>
      </c>
      <c r="C284" t="s">
        <v>264</v>
      </c>
      <c r="D284" t="s">
        <v>782</v>
      </c>
      <c r="E284" t="s">
        <v>316</v>
      </c>
      <c r="F284" t="s">
        <v>316</v>
      </c>
      <c r="G284" t="s">
        <v>539</v>
      </c>
      <c r="H284" t="s">
        <v>539</v>
      </c>
      <c r="I284" s="1" t="s">
        <v>539</v>
      </c>
      <c r="J284" s="1" t="s">
        <v>539</v>
      </c>
      <c r="K284" s="1" t="s">
        <v>539</v>
      </c>
      <c r="L284" s="1">
        <v>854</v>
      </c>
      <c r="O284" s="1">
        <f>IF(COUNT(G284:N284)&gt;=5,SUM(LARGE(G284:N284,{1,2,3,4,5})),SUM(G284:N284))</f>
        <v>854</v>
      </c>
    </row>
    <row r="285" spans="1:15" x14ac:dyDescent="0.25">
      <c r="A285" s="1">
        <v>134</v>
      </c>
      <c r="B285" t="str">
        <f>CONCATENATE(C285," ",D285)</f>
        <v>Edijs Dzalbs</v>
      </c>
      <c r="C285" t="s">
        <v>91</v>
      </c>
      <c r="D285" t="s">
        <v>92</v>
      </c>
      <c r="E285" t="s">
        <v>316</v>
      </c>
      <c r="F285" t="s">
        <v>316</v>
      </c>
      <c r="G285">
        <v>848</v>
      </c>
      <c r="H285" t="s">
        <v>539</v>
      </c>
      <c r="I285" s="1" t="s">
        <v>539</v>
      </c>
      <c r="J285" s="1" t="s">
        <v>539</v>
      </c>
      <c r="K285" s="1" t="s">
        <v>539</v>
      </c>
      <c r="L285" s="1" t="s">
        <v>539</v>
      </c>
      <c r="O285" s="1">
        <f>IF(COUNT(G285:N285)&gt;=5,SUM(LARGE(G285:N285,{1,2,3,4,5})),SUM(G285:N285))</f>
        <v>848</v>
      </c>
    </row>
    <row r="286" spans="1:15" x14ac:dyDescent="0.25">
      <c r="A286" s="1">
        <v>135</v>
      </c>
      <c r="B286" t="str">
        <f>CONCATENATE(C286," ",D286)</f>
        <v>Jānis Gailis</v>
      </c>
      <c r="C286" t="s">
        <v>82</v>
      </c>
      <c r="D286" t="s">
        <v>449</v>
      </c>
      <c r="E286" t="s">
        <v>316</v>
      </c>
      <c r="F286" t="s">
        <v>316</v>
      </c>
      <c r="G286" t="s">
        <v>539</v>
      </c>
      <c r="H286">
        <v>844</v>
      </c>
      <c r="I286" s="1" t="s">
        <v>539</v>
      </c>
      <c r="J286" s="1" t="s">
        <v>539</v>
      </c>
      <c r="K286" s="1" t="s">
        <v>539</v>
      </c>
      <c r="L286" s="1" t="s">
        <v>539</v>
      </c>
      <c r="O286" s="1">
        <f>IF(COUNT(G286:N286)&gt;=5,SUM(LARGE(G286:N286,{1,2,3,4,5})),SUM(G286:N286))</f>
        <v>844</v>
      </c>
    </row>
    <row r="287" spans="1:15" x14ac:dyDescent="0.25">
      <c r="A287" s="1">
        <v>136</v>
      </c>
      <c r="B287" t="str">
        <f>CONCATENATE(C287," ",D287)</f>
        <v>Jānis Liepiņš</v>
      </c>
      <c r="C287" t="s">
        <v>82</v>
      </c>
      <c r="D287" t="s">
        <v>107</v>
      </c>
      <c r="E287" t="s">
        <v>316</v>
      </c>
      <c r="F287" t="s">
        <v>316</v>
      </c>
      <c r="G287" t="s">
        <v>539</v>
      </c>
      <c r="H287">
        <v>843</v>
      </c>
      <c r="I287" s="1" t="s">
        <v>539</v>
      </c>
      <c r="J287" s="1" t="s">
        <v>539</v>
      </c>
      <c r="K287" s="1" t="s">
        <v>539</v>
      </c>
      <c r="L287" s="1" t="s">
        <v>539</v>
      </c>
      <c r="O287" s="1">
        <f>IF(COUNT(G287:N287)&gt;=5,SUM(LARGE(G287:N287,{1,2,3,4,5})),SUM(G287:N287))</f>
        <v>843</v>
      </c>
    </row>
    <row r="288" spans="1:15" x14ac:dyDescent="0.25">
      <c r="A288" s="1">
        <v>137</v>
      </c>
      <c r="B288" t="str">
        <f>CONCATENATE(C288," ",D288)</f>
        <v>Maksims Aitovs</v>
      </c>
      <c r="C288" t="s">
        <v>614</v>
      </c>
      <c r="D288" t="s">
        <v>615</v>
      </c>
      <c r="E288" t="s">
        <v>316</v>
      </c>
      <c r="F288" t="s">
        <v>317</v>
      </c>
      <c r="G288" t="s">
        <v>539</v>
      </c>
      <c r="H288" t="s">
        <v>539</v>
      </c>
      <c r="I288" s="1" t="s">
        <v>539</v>
      </c>
      <c r="J288" s="1">
        <v>838</v>
      </c>
      <c r="K288" s="1" t="s">
        <v>539</v>
      </c>
      <c r="L288" s="1" t="s">
        <v>539</v>
      </c>
      <c r="O288" s="1">
        <f>IF(COUNT(G288:N288)&gt;=5,SUM(LARGE(G288:N288,{1,2,3,4,5})),SUM(G288:N288))</f>
        <v>838</v>
      </c>
    </row>
    <row r="289" spans="1:15" x14ac:dyDescent="0.25">
      <c r="A289" s="1">
        <v>138</v>
      </c>
      <c r="B289" t="str">
        <f>CONCATENATE(C289," ",D289)</f>
        <v>Kristaps Čehovičs</v>
      </c>
      <c r="C289" t="s">
        <v>84</v>
      </c>
      <c r="D289" t="s">
        <v>655</v>
      </c>
      <c r="E289" t="s">
        <v>316</v>
      </c>
      <c r="F289" t="s">
        <v>316</v>
      </c>
      <c r="G289" t="s">
        <v>539</v>
      </c>
      <c r="H289" t="s">
        <v>539</v>
      </c>
      <c r="I289" s="1" t="s">
        <v>539</v>
      </c>
      <c r="J289" s="1" t="s">
        <v>539</v>
      </c>
      <c r="K289" s="1">
        <v>835</v>
      </c>
      <c r="L289" s="1" t="s">
        <v>539</v>
      </c>
      <c r="O289" s="1">
        <f>IF(COUNT(G289:N289)&gt;=5,SUM(LARGE(G289:N289,{1,2,3,4,5})),SUM(G289:N289))</f>
        <v>835</v>
      </c>
    </row>
    <row r="290" spans="1:15" x14ac:dyDescent="0.25">
      <c r="A290" s="1">
        <v>139</v>
      </c>
      <c r="B290" t="str">
        <f>CONCATENATE(C290," ",D290)</f>
        <v>Uģis Karasevs</v>
      </c>
      <c r="C290" t="s">
        <v>391</v>
      </c>
      <c r="D290" t="s">
        <v>392</v>
      </c>
      <c r="E290" t="s">
        <v>316</v>
      </c>
      <c r="F290" t="s">
        <v>316</v>
      </c>
      <c r="G290" t="s">
        <v>539</v>
      </c>
      <c r="H290">
        <v>831</v>
      </c>
      <c r="I290" s="1" t="s">
        <v>539</v>
      </c>
      <c r="J290" s="1" t="s">
        <v>539</v>
      </c>
      <c r="K290" s="1" t="s">
        <v>539</v>
      </c>
      <c r="L290" s="1" t="s">
        <v>539</v>
      </c>
      <c r="O290" s="1">
        <f>IF(COUNT(G290:N290)&gt;=5,SUM(LARGE(G290:N290,{1,2,3,4,5})),SUM(G290:N290))</f>
        <v>831</v>
      </c>
    </row>
    <row r="291" spans="1:15" x14ac:dyDescent="0.25">
      <c r="A291" s="1">
        <v>140</v>
      </c>
      <c r="B291" t="str">
        <f>CONCATENATE(C291," ",D291)</f>
        <v>Oļegs Gurejevs</v>
      </c>
      <c r="C291" t="s">
        <v>565</v>
      </c>
      <c r="D291" t="s">
        <v>824</v>
      </c>
      <c r="E291" t="s">
        <v>316</v>
      </c>
      <c r="F291" t="s">
        <v>317</v>
      </c>
      <c r="G291" t="s">
        <v>539</v>
      </c>
      <c r="H291" t="s">
        <v>539</v>
      </c>
      <c r="I291" s="1" t="s">
        <v>539</v>
      </c>
      <c r="J291" s="1" t="s">
        <v>539</v>
      </c>
      <c r="K291" s="1" t="s">
        <v>539</v>
      </c>
      <c r="L291" s="1">
        <v>826</v>
      </c>
      <c r="O291" s="1">
        <f>IF(COUNT(G291:N291)&gt;=5,SUM(LARGE(G291:N291,{1,2,3,4,5})),SUM(G291:N291))</f>
        <v>826</v>
      </c>
    </row>
    <row r="292" spans="1:15" x14ac:dyDescent="0.25">
      <c r="A292" s="1">
        <v>141</v>
      </c>
      <c r="B292" t="str">
        <f>CONCATENATE(C292," ",D292)</f>
        <v>Lauris Veidemanis</v>
      </c>
      <c r="C292" t="s">
        <v>434</v>
      </c>
      <c r="D292" t="s">
        <v>656</v>
      </c>
      <c r="E292" t="s">
        <v>316</v>
      </c>
      <c r="F292" t="s">
        <v>316</v>
      </c>
      <c r="G292" t="s">
        <v>539</v>
      </c>
      <c r="H292" t="s">
        <v>539</v>
      </c>
      <c r="I292" s="1" t="s">
        <v>539</v>
      </c>
      <c r="J292" s="1" t="s">
        <v>539</v>
      </c>
      <c r="K292" s="1">
        <v>824</v>
      </c>
      <c r="L292" s="1" t="s">
        <v>539</v>
      </c>
      <c r="O292" s="1">
        <f>IF(COUNT(G292:N292)&gt;=5,SUM(LARGE(G292:N292,{1,2,3,4,5})),SUM(G292:N292))</f>
        <v>824</v>
      </c>
    </row>
    <row r="293" spans="1:15" x14ac:dyDescent="0.25">
      <c r="A293" s="1">
        <v>142</v>
      </c>
      <c r="B293" t="str">
        <f>CONCATENATE(C293," ",D293)</f>
        <v>Aleksandrs Karpikovs</v>
      </c>
      <c r="C293" t="s">
        <v>110</v>
      </c>
      <c r="D293" t="s">
        <v>783</v>
      </c>
      <c r="E293" t="s">
        <v>316</v>
      </c>
      <c r="F293" t="s">
        <v>316</v>
      </c>
      <c r="G293" t="s">
        <v>539</v>
      </c>
      <c r="H293" t="s">
        <v>539</v>
      </c>
      <c r="I293" s="1" t="s">
        <v>539</v>
      </c>
      <c r="J293" s="1" t="s">
        <v>539</v>
      </c>
      <c r="K293" s="1" t="s">
        <v>539</v>
      </c>
      <c r="L293" s="1">
        <v>820</v>
      </c>
      <c r="O293" s="1">
        <f>IF(COUNT(G293:N293)&gt;=5,SUM(LARGE(G293:N293,{1,2,3,4,5})),SUM(G293:N293))</f>
        <v>820</v>
      </c>
    </row>
    <row r="294" spans="1:15" x14ac:dyDescent="0.25">
      <c r="A294" s="1">
        <v>143</v>
      </c>
      <c r="B294" t="str">
        <f>CONCATENATE(C294," ",D294)</f>
        <v>Andris Robalds</v>
      </c>
      <c r="C294" t="s">
        <v>95</v>
      </c>
      <c r="D294" t="s">
        <v>96</v>
      </c>
      <c r="E294" t="s">
        <v>316</v>
      </c>
      <c r="F294" t="s">
        <v>316</v>
      </c>
      <c r="G294">
        <v>820</v>
      </c>
      <c r="H294" t="s">
        <v>539</v>
      </c>
      <c r="I294" s="1" t="s">
        <v>539</v>
      </c>
      <c r="J294" s="1" t="s">
        <v>539</v>
      </c>
      <c r="K294" s="1" t="s">
        <v>539</v>
      </c>
      <c r="L294" s="1" t="s">
        <v>539</v>
      </c>
      <c r="O294" s="1">
        <f>IF(COUNT(G294:N294)&gt;=5,SUM(LARGE(G294:N294,{1,2,3,4,5})),SUM(G294:N294))</f>
        <v>820</v>
      </c>
    </row>
    <row r="295" spans="1:15" x14ac:dyDescent="0.25">
      <c r="A295" s="1">
        <v>144</v>
      </c>
      <c r="B295" t="str">
        <f>CONCATENATE(C295," ",D295)</f>
        <v>Kārlis Zuters</v>
      </c>
      <c r="C295" t="s">
        <v>141</v>
      </c>
      <c r="D295" t="s">
        <v>657</v>
      </c>
      <c r="E295" t="s">
        <v>316</v>
      </c>
      <c r="F295" t="s">
        <v>316</v>
      </c>
      <c r="G295" t="s">
        <v>539</v>
      </c>
      <c r="H295" t="s">
        <v>539</v>
      </c>
      <c r="I295" s="1" t="s">
        <v>539</v>
      </c>
      <c r="J295" s="1" t="s">
        <v>539</v>
      </c>
      <c r="K295" s="1">
        <v>818</v>
      </c>
      <c r="L295" s="1" t="s">
        <v>539</v>
      </c>
      <c r="O295" s="1">
        <f>IF(COUNT(G295:N295)&gt;=5,SUM(LARGE(G295:N295,{1,2,3,4,5})),SUM(G295:N295))</f>
        <v>818</v>
      </c>
    </row>
    <row r="296" spans="1:15" x14ac:dyDescent="0.25">
      <c r="A296" s="1">
        <v>145</v>
      </c>
      <c r="B296" t="str">
        <f>CONCATENATE(C296," ",D296)</f>
        <v>Kārlis Evertovskis</v>
      </c>
      <c r="C296" t="s">
        <v>141</v>
      </c>
      <c r="D296" t="s">
        <v>393</v>
      </c>
      <c r="E296" t="s">
        <v>316</v>
      </c>
      <c r="F296" t="s">
        <v>316</v>
      </c>
      <c r="G296" t="s">
        <v>539</v>
      </c>
      <c r="H296">
        <v>817</v>
      </c>
      <c r="I296" s="1" t="s">
        <v>539</v>
      </c>
      <c r="J296" s="1" t="s">
        <v>539</v>
      </c>
      <c r="K296" s="1" t="s">
        <v>539</v>
      </c>
      <c r="L296" s="1" t="s">
        <v>539</v>
      </c>
      <c r="O296" s="1">
        <f>IF(COUNT(G296:N296)&gt;=5,SUM(LARGE(G296:N296,{1,2,3,4,5})),SUM(G296:N296))</f>
        <v>817</v>
      </c>
    </row>
    <row r="297" spans="1:15" x14ac:dyDescent="0.25">
      <c r="A297" s="1">
        <v>146</v>
      </c>
      <c r="B297" t="str">
        <f>CONCATENATE(C297," ",D297)</f>
        <v>Rūdolfs-Ričards Andersons</v>
      </c>
      <c r="C297" t="s">
        <v>784</v>
      </c>
      <c r="D297" t="s">
        <v>785</v>
      </c>
      <c r="E297" t="s">
        <v>316</v>
      </c>
      <c r="F297" t="s">
        <v>316</v>
      </c>
      <c r="G297" t="s">
        <v>539</v>
      </c>
      <c r="H297" t="s">
        <v>539</v>
      </c>
      <c r="I297" s="1" t="s">
        <v>539</v>
      </c>
      <c r="J297" s="1" t="s">
        <v>539</v>
      </c>
      <c r="K297" s="1" t="s">
        <v>539</v>
      </c>
      <c r="L297" s="1">
        <v>817</v>
      </c>
      <c r="O297" s="1">
        <f>IF(COUNT(G297:N297)&gt;=5,SUM(LARGE(G297:N297,{1,2,3,4,5})),SUM(G297:N297))</f>
        <v>817</v>
      </c>
    </row>
    <row r="298" spans="1:15" x14ac:dyDescent="0.25">
      <c r="A298" s="1">
        <v>147</v>
      </c>
      <c r="B298" t="str">
        <f>CONCATENATE(C298," ",D298)</f>
        <v>Andis Gailis</v>
      </c>
      <c r="C298" t="s">
        <v>234</v>
      </c>
      <c r="D298" t="s">
        <v>449</v>
      </c>
      <c r="E298" t="s">
        <v>316</v>
      </c>
      <c r="F298" t="s">
        <v>317</v>
      </c>
      <c r="G298" t="s">
        <v>539</v>
      </c>
      <c r="H298">
        <v>814</v>
      </c>
      <c r="I298" s="1" t="s">
        <v>539</v>
      </c>
      <c r="J298" s="1" t="s">
        <v>539</v>
      </c>
      <c r="K298" s="1" t="s">
        <v>539</v>
      </c>
      <c r="L298" s="1" t="s">
        <v>539</v>
      </c>
      <c r="O298" s="1">
        <f>IF(COUNT(G298:N298)&gt;=5,SUM(LARGE(G298:N298,{1,2,3,4,5})),SUM(G298:N298))</f>
        <v>814</v>
      </c>
    </row>
    <row r="299" spans="1:15" x14ac:dyDescent="0.25">
      <c r="A299" s="1">
        <v>148</v>
      </c>
      <c r="B299" t="str">
        <f>CONCATENATE(C299," ",D299)</f>
        <v>Andrejs Demeško</v>
      </c>
      <c r="C299" t="s">
        <v>288</v>
      </c>
      <c r="D299" t="s">
        <v>450</v>
      </c>
      <c r="E299" t="s">
        <v>316</v>
      </c>
      <c r="F299" t="s">
        <v>317</v>
      </c>
      <c r="G299" t="s">
        <v>539</v>
      </c>
      <c r="H299">
        <v>812</v>
      </c>
      <c r="I299" s="1" t="s">
        <v>539</v>
      </c>
      <c r="J299" s="1" t="s">
        <v>539</v>
      </c>
      <c r="K299" s="1" t="s">
        <v>539</v>
      </c>
      <c r="L299" s="1" t="s">
        <v>539</v>
      </c>
      <c r="O299" s="1">
        <f>IF(COUNT(G299:N299)&gt;=5,SUM(LARGE(G299:N299,{1,2,3,4,5})),SUM(G299:N299))</f>
        <v>812</v>
      </c>
    </row>
    <row r="300" spans="1:15" x14ac:dyDescent="0.25">
      <c r="A300" s="1">
        <v>149</v>
      </c>
      <c r="B300" t="str">
        <f>CONCATENATE(C300," ",D300)</f>
        <v>Elviss Tirzītis</v>
      </c>
      <c r="C300" t="s">
        <v>786</v>
      </c>
      <c r="D300" t="s">
        <v>787</v>
      </c>
      <c r="E300" t="s">
        <v>316</v>
      </c>
      <c r="F300" t="s">
        <v>316</v>
      </c>
      <c r="G300" t="s">
        <v>539</v>
      </c>
      <c r="H300" t="s">
        <v>539</v>
      </c>
      <c r="I300" s="1" t="s">
        <v>539</v>
      </c>
      <c r="J300" s="1" t="s">
        <v>539</v>
      </c>
      <c r="K300" s="1" t="s">
        <v>539</v>
      </c>
      <c r="L300" s="1">
        <v>811</v>
      </c>
      <c r="O300" s="1">
        <f>IF(COUNT(G300:N300)&gt;=5,SUM(LARGE(G300:N300,{1,2,3,4,5})),SUM(G300:N300))</f>
        <v>811</v>
      </c>
    </row>
    <row r="301" spans="1:15" x14ac:dyDescent="0.25">
      <c r="A301" s="1">
        <v>150</v>
      </c>
      <c r="B301" t="str">
        <f>CONCATENATE(C301," ",D301)</f>
        <v>Edgars Sprūds</v>
      </c>
      <c r="C301" t="s">
        <v>112</v>
      </c>
      <c r="D301" t="s">
        <v>788</v>
      </c>
      <c r="E301" t="s">
        <v>316</v>
      </c>
      <c r="F301" t="s">
        <v>316</v>
      </c>
      <c r="G301" t="s">
        <v>539</v>
      </c>
      <c r="H301" t="s">
        <v>539</v>
      </c>
      <c r="I301" s="1" t="s">
        <v>539</v>
      </c>
      <c r="J301" s="1" t="s">
        <v>539</v>
      </c>
      <c r="K301" s="1" t="s">
        <v>539</v>
      </c>
      <c r="L301" s="1">
        <v>807</v>
      </c>
      <c r="O301" s="1">
        <f>IF(COUNT(G301:N301)&gt;=5,SUM(LARGE(G301:N301,{1,2,3,4,5})),SUM(G301:N301))</f>
        <v>807</v>
      </c>
    </row>
    <row r="302" spans="1:15" x14ac:dyDescent="0.25">
      <c r="A302" s="1">
        <v>151</v>
      </c>
      <c r="B302" t="str">
        <f>CONCATENATE(C302," ",D302)</f>
        <v>Endijs Blūms</v>
      </c>
      <c r="C302" t="s">
        <v>600</v>
      </c>
      <c r="D302" t="s">
        <v>601</v>
      </c>
      <c r="E302" t="s">
        <v>316</v>
      </c>
      <c r="F302" t="s">
        <v>316</v>
      </c>
      <c r="G302" t="s">
        <v>539</v>
      </c>
      <c r="H302" t="s">
        <v>539</v>
      </c>
      <c r="I302" s="1" t="s">
        <v>539</v>
      </c>
      <c r="J302" s="1">
        <v>807</v>
      </c>
      <c r="K302" s="1" t="s">
        <v>539</v>
      </c>
      <c r="L302" s="1" t="s">
        <v>539</v>
      </c>
      <c r="O302" s="1">
        <f>IF(COUNT(G302:N302)&gt;=5,SUM(LARGE(G302:N302,{1,2,3,4,5})),SUM(G302:N302))</f>
        <v>807</v>
      </c>
    </row>
    <row r="303" spans="1:15" x14ac:dyDescent="0.25">
      <c r="A303" s="1">
        <v>152</v>
      </c>
      <c r="B303" t="str">
        <f>CONCATENATE(C303," ",D303)</f>
        <v>Edvard Junda</v>
      </c>
      <c r="C303" t="s">
        <v>825</v>
      </c>
      <c r="D303" t="s">
        <v>826</v>
      </c>
      <c r="E303" t="s">
        <v>316</v>
      </c>
      <c r="F303" t="s">
        <v>317</v>
      </c>
      <c r="G303" t="s">
        <v>539</v>
      </c>
      <c r="H303" t="s">
        <v>539</v>
      </c>
      <c r="I303" s="1" t="s">
        <v>539</v>
      </c>
      <c r="J303" s="1" t="s">
        <v>539</v>
      </c>
      <c r="K303" s="1" t="s">
        <v>539</v>
      </c>
      <c r="L303" s="1">
        <v>806</v>
      </c>
      <c r="O303" s="1">
        <f>IF(COUNT(G303:N303)&gt;=5,SUM(LARGE(G303:N303,{1,2,3,4,5})),SUM(G303:N303))</f>
        <v>806</v>
      </c>
    </row>
    <row r="304" spans="1:15" x14ac:dyDescent="0.25">
      <c r="A304" s="1">
        <v>153</v>
      </c>
      <c r="B304" t="str">
        <f>CONCATENATE(C304," ",D304)</f>
        <v>Pāvels Beļajevs</v>
      </c>
      <c r="C304" t="s">
        <v>216</v>
      </c>
      <c r="D304" t="s">
        <v>451</v>
      </c>
      <c r="E304" t="s">
        <v>316</v>
      </c>
      <c r="F304" t="s">
        <v>317</v>
      </c>
      <c r="G304" t="s">
        <v>539</v>
      </c>
      <c r="H304">
        <v>804</v>
      </c>
      <c r="I304" s="1" t="s">
        <v>539</v>
      </c>
      <c r="J304" s="1" t="s">
        <v>539</v>
      </c>
      <c r="K304" s="1" t="s">
        <v>539</v>
      </c>
      <c r="L304" s="1" t="s">
        <v>539</v>
      </c>
      <c r="O304" s="1">
        <f>IF(COUNT(G304:N304)&gt;=5,SUM(LARGE(G304:N304,{1,2,3,4,5})),SUM(G304:N304))</f>
        <v>804</v>
      </c>
    </row>
    <row r="305" spans="1:15" x14ac:dyDescent="0.25">
      <c r="A305" s="1">
        <v>154</v>
      </c>
      <c r="B305" t="str">
        <f>CONCATENATE(C305," ",D305)</f>
        <v>Mārtiņš Plaudis</v>
      </c>
      <c r="C305" t="s">
        <v>174</v>
      </c>
      <c r="D305" t="s">
        <v>660</v>
      </c>
      <c r="E305" t="s">
        <v>316</v>
      </c>
      <c r="F305" t="s">
        <v>316</v>
      </c>
      <c r="G305" t="s">
        <v>539</v>
      </c>
      <c r="H305" t="s">
        <v>539</v>
      </c>
      <c r="I305" s="1" t="s">
        <v>539</v>
      </c>
      <c r="J305" s="1" t="s">
        <v>539</v>
      </c>
      <c r="K305" s="1">
        <v>798</v>
      </c>
      <c r="L305" s="1" t="s">
        <v>539</v>
      </c>
      <c r="O305" s="1">
        <f>IF(COUNT(G305:N305)&gt;=5,SUM(LARGE(G305:N305,{1,2,3,4,5})),SUM(G305:N305))</f>
        <v>798</v>
      </c>
    </row>
    <row r="306" spans="1:15" x14ac:dyDescent="0.25">
      <c r="A306" s="1">
        <v>155</v>
      </c>
      <c r="B306" t="str">
        <f>CONCATENATE(C306," ",D306)</f>
        <v>Dainis Limanāns</v>
      </c>
      <c r="C306" t="s">
        <v>103</v>
      </c>
      <c r="D306" t="s">
        <v>104</v>
      </c>
      <c r="E306" t="s">
        <v>316</v>
      </c>
      <c r="F306" t="s">
        <v>316</v>
      </c>
      <c r="G306">
        <v>793</v>
      </c>
      <c r="H306" t="s">
        <v>539</v>
      </c>
      <c r="I306" s="1" t="s">
        <v>539</v>
      </c>
      <c r="J306" s="1" t="s">
        <v>539</v>
      </c>
      <c r="K306" s="1" t="s">
        <v>539</v>
      </c>
      <c r="L306" s="1" t="s">
        <v>539</v>
      </c>
      <c r="O306" s="1">
        <f>IF(COUNT(G306:N306)&gt;=5,SUM(LARGE(G306:N306,{1,2,3,4,5})),SUM(G306:N306))</f>
        <v>793</v>
      </c>
    </row>
    <row r="307" spans="1:15" x14ac:dyDescent="0.25">
      <c r="A307" s="1">
        <v>156</v>
      </c>
      <c r="B307" t="str">
        <f>CONCATENATE(C307," ",D307)</f>
        <v>Oskars Melecis</v>
      </c>
      <c r="C307" t="s">
        <v>212</v>
      </c>
      <c r="D307" t="s">
        <v>707</v>
      </c>
      <c r="E307" t="s">
        <v>316</v>
      </c>
      <c r="F307" t="s">
        <v>317</v>
      </c>
      <c r="G307" t="s">
        <v>539</v>
      </c>
      <c r="H307" t="s">
        <v>539</v>
      </c>
      <c r="I307" s="1" t="s">
        <v>539</v>
      </c>
      <c r="J307" s="1" t="s">
        <v>539</v>
      </c>
      <c r="K307" s="1">
        <v>793</v>
      </c>
      <c r="L307" s="1" t="s">
        <v>539</v>
      </c>
      <c r="O307" s="1">
        <f>IF(COUNT(G307:N307)&gt;=5,SUM(LARGE(G307:N307,{1,2,3,4,5})),SUM(G307:N307))</f>
        <v>793</v>
      </c>
    </row>
    <row r="308" spans="1:15" x14ac:dyDescent="0.25">
      <c r="A308" s="1">
        <v>157</v>
      </c>
      <c r="B308" t="str">
        <f>CONCATENATE(C308," ",D308)</f>
        <v>Aivars Bondars</v>
      </c>
      <c r="C308" t="s">
        <v>297</v>
      </c>
      <c r="D308" t="s">
        <v>533</v>
      </c>
      <c r="E308" t="s">
        <v>316</v>
      </c>
      <c r="F308" t="s">
        <v>318</v>
      </c>
      <c r="G308" t="s">
        <v>539</v>
      </c>
      <c r="H308">
        <v>792</v>
      </c>
      <c r="I308" s="1" t="s">
        <v>539</v>
      </c>
      <c r="J308" s="1" t="s">
        <v>539</v>
      </c>
      <c r="K308" s="1" t="s">
        <v>539</v>
      </c>
      <c r="L308" s="1" t="s">
        <v>539</v>
      </c>
      <c r="O308" s="1">
        <f>IF(COUNT(G308:N308)&gt;=5,SUM(LARGE(G308:N308,{1,2,3,4,5})),SUM(G308:N308))</f>
        <v>792</v>
      </c>
    </row>
    <row r="309" spans="1:15" x14ac:dyDescent="0.25">
      <c r="A309" s="1">
        <v>158</v>
      </c>
      <c r="B309" t="str">
        <f>CONCATENATE(C309," ",D309)</f>
        <v>Ņikita Akelāns</v>
      </c>
      <c r="C309" t="s">
        <v>661</v>
      </c>
      <c r="D309" t="s">
        <v>662</v>
      </c>
      <c r="E309" t="s">
        <v>316</v>
      </c>
      <c r="F309" t="s">
        <v>316</v>
      </c>
      <c r="G309" t="s">
        <v>539</v>
      </c>
      <c r="H309" t="s">
        <v>539</v>
      </c>
      <c r="I309" s="1" t="s">
        <v>539</v>
      </c>
      <c r="J309" s="1" t="s">
        <v>539</v>
      </c>
      <c r="K309" s="1">
        <v>792</v>
      </c>
      <c r="L309" s="1" t="s">
        <v>539</v>
      </c>
      <c r="O309" s="1">
        <f>IF(COUNT(G309:N309)&gt;=5,SUM(LARGE(G309:N309,{1,2,3,4,5})),SUM(G309:N309))</f>
        <v>792</v>
      </c>
    </row>
    <row r="310" spans="1:15" x14ac:dyDescent="0.25">
      <c r="A310" s="1">
        <v>159</v>
      </c>
      <c r="B310" t="str">
        <f>CONCATENATE(C310," ",D310)</f>
        <v>Artis Krievāns</v>
      </c>
      <c r="C310" t="s">
        <v>446</v>
      </c>
      <c r="D310" t="s">
        <v>452</v>
      </c>
      <c r="E310" t="s">
        <v>316</v>
      </c>
      <c r="F310" t="s">
        <v>317</v>
      </c>
      <c r="G310" t="s">
        <v>539</v>
      </c>
      <c r="H310">
        <v>790</v>
      </c>
      <c r="I310" s="1" t="s">
        <v>539</v>
      </c>
      <c r="J310" s="1" t="s">
        <v>539</v>
      </c>
      <c r="K310" s="1" t="s">
        <v>539</v>
      </c>
      <c r="L310" s="1" t="s">
        <v>539</v>
      </c>
      <c r="O310" s="1">
        <f>IF(COUNT(G310:N310)&gt;=5,SUM(LARGE(G310:N310,{1,2,3,4,5})),SUM(G310:N310))</f>
        <v>790</v>
      </c>
    </row>
    <row r="311" spans="1:15" x14ac:dyDescent="0.25">
      <c r="A311" s="1">
        <v>160</v>
      </c>
      <c r="B311" t="str">
        <f>CONCATENATE(C311," ",D311)</f>
        <v>Dāvis Liepiņš</v>
      </c>
      <c r="C311" t="s">
        <v>106</v>
      </c>
      <c r="D311" t="s">
        <v>107</v>
      </c>
      <c r="E311" t="s">
        <v>316</v>
      </c>
      <c r="F311" t="s">
        <v>316</v>
      </c>
      <c r="G311">
        <v>790</v>
      </c>
      <c r="H311" t="s">
        <v>539</v>
      </c>
      <c r="I311" s="1" t="s">
        <v>539</v>
      </c>
      <c r="J311" s="1" t="s">
        <v>539</v>
      </c>
      <c r="K311" s="1" t="s">
        <v>539</v>
      </c>
      <c r="L311" s="1" t="s">
        <v>539</v>
      </c>
      <c r="O311" s="1">
        <f>IF(COUNT(G311:N311)&gt;=5,SUM(LARGE(G311:N311,{1,2,3,4,5})),SUM(G311:N311))</f>
        <v>790</v>
      </c>
    </row>
    <row r="312" spans="1:15" x14ac:dyDescent="0.25">
      <c r="A312" s="1">
        <v>161</v>
      </c>
      <c r="B312" t="str">
        <f>CONCATENATE(C312," ",D312)</f>
        <v>Niks-Patriks Ummers</v>
      </c>
      <c r="C312" t="s">
        <v>394</v>
      </c>
      <c r="D312" t="s">
        <v>395</v>
      </c>
      <c r="E312" t="s">
        <v>316</v>
      </c>
      <c r="F312" t="s">
        <v>316</v>
      </c>
      <c r="G312" t="s">
        <v>539</v>
      </c>
      <c r="H312">
        <v>790</v>
      </c>
      <c r="I312" s="1" t="s">
        <v>539</v>
      </c>
      <c r="J312" s="1" t="s">
        <v>539</v>
      </c>
      <c r="K312" s="1" t="s">
        <v>539</v>
      </c>
      <c r="L312" s="1" t="s">
        <v>539</v>
      </c>
      <c r="O312" s="1">
        <f>IF(COUNT(G312:N312)&gt;=5,SUM(LARGE(G312:N312,{1,2,3,4,5})),SUM(G312:N312))</f>
        <v>790</v>
      </c>
    </row>
    <row r="313" spans="1:15" x14ac:dyDescent="0.25">
      <c r="A313" s="1">
        <v>162</v>
      </c>
      <c r="B313" t="str">
        <f>CONCATENATE(C313," ",D313)</f>
        <v>Andis Lūsis</v>
      </c>
      <c r="C313" t="s">
        <v>234</v>
      </c>
      <c r="D313" t="s">
        <v>301</v>
      </c>
      <c r="E313" t="s">
        <v>316</v>
      </c>
      <c r="F313" t="s">
        <v>316</v>
      </c>
      <c r="G313" t="s">
        <v>539</v>
      </c>
      <c r="H313" t="s">
        <v>539</v>
      </c>
      <c r="I313" s="1" t="s">
        <v>539</v>
      </c>
      <c r="J313" s="1" t="s">
        <v>539</v>
      </c>
      <c r="K313" s="1" t="s">
        <v>539</v>
      </c>
      <c r="L313" s="1">
        <v>787</v>
      </c>
      <c r="O313" s="1">
        <f>IF(COUNT(G313:N313)&gt;=5,SUM(LARGE(G313:N313,{1,2,3,4,5})),SUM(G313:N313))</f>
        <v>787</v>
      </c>
    </row>
    <row r="314" spans="1:15" x14ac:dyDescent="0.25">
      <c r="A314" s="1">
        <v>163</v>
      </c>
      <c r="B314" t="str">
        <f>CONCATENATE(C314," ",D314)</f>
        <v>Gatis Melgalvis</v>
      </c>
      <c r="C314" t="s">
        <v>185</v>
      </c>
      <c r="D314" t="s">
        <v>453</v>
      </c>
      <c r="E314" t="s">
        <v>316</v>
      </c>
      <c r="F314" t="s">
        <v>317</v>
      </c>
      <c r="G314" t="s">
        <v>539</v>
      </c>
      <c r="H314">
        <v>785</v>
      </c>
      <c r="I314" s="1" t="s">
        <v>539</v>
      </c>
      <c r="J314" s="1" t="s">
        <v>539</v>
      </c>
      <c r="K314" s="1" t="s">
        <v>539</v>
      </c>
      <c r="L314" s="1" t="s">
        <v>539</v>
      </c>
      <c r="O314" s="1">
        <f>IF(COUNT(G314:N314)&gt;=5,SUM(LARGE(G314:N314,{1,2,3,4,5})),SUM(G314:N314))</f>
        <v>785</v>
      </c>
    </row>
    <row r="315" spans="1:15" x14ac:dyDescent="0.25">
      <c r="A315" s="1">
        <v>164</v>
      </c>
      <c r="B315" t="str">
        <f>CONCATENATE(C315," ",D315)</f>
        <v>Māris Ādamsons</v>
      </c>
      <c r="C315" t="s">
        <v>167</v>
      </c>
      <c r="D315" t="s">
        <v>396</v>
      </c>
      <c r="E315" t="s">
        <v>316</v>
      </c>
      <c r="F315" t="s">
        <v>316</v>
      </c>
      <c r="G315" t="s">
        <v>539</v>
      </c>
      <c r="H315">
        <v>785</v>
      </c>
      <c r="I315" s="1" t="s">
        <v>539</v>
      </c>
      <c r="J315" s="1" t="s">
        <v>539</v>
      </c>
      <c r="K315" s="1" t="s">
        <v>539</v>
      </c>
      <c r="L315" s="1" t="s">
        <v>539</v>
      </c>
      <c r="O315" s="1">
        <f>IF(COUNT(G315:N315)&gt;=5,SUM(LARGE(G315:N315,{1,2,3,4,5})),SUM(G315:N315))</f>
        <v>785</v>
      </c>
    </row>
    <row r="316" spans="1:15" x14ac:dyDescent="0.25">
      <c r="A316" s="1">
        <v>165</v>
      </c>
      <c r="B316" t="str">
        <f>CONCATENATE(C316," ",D316)</f>
        <v>Māris Pakārklis</v>
      </c>
      <c r="C316" t="s">
        <v>167</v>
      </c>
      <c r="D316" t="s">
        <v>228</v>
      </c>
      <c r="E316" t="s">
        <v>316</v>
      </c>
      <c r="F316" t="s">
        <v>317</v>
      </c>
      <c r="G316">
        <v>781</v>
      </c>
      <c r="H316" t="s">
        <v>539</v>
      </c>
      <c r="I316" s="1" t="s">
        <v>539</v>
      </c>
      <c r="J316" s="1" t="s">
        <v>539</v>
      </c>
      <c r="K316" s="1" t="s">
        <v>539</v>
      </c>
      <c r="L316" s="1" t="s">
        <v>539</v>
      </c>
      <c r="O316" s="1">
        <f>IF(COUNT(G316:N316)&gt;=5,SUM(LARGE(G316:N316,{1,2,3,4,5})),SUM(G316:N316))</f>
        <v>781</v>
      </c>
    </row>
    <row r="317" spans="1:15" x14ac:dyDescent="0.25">
      <c r="A317" s="1">
        <v>166</v>
      </c>
      <c r="B317" t="str">
        <f>CONCATENATE(C317," ",D317)</f>
        <v>Edgars Akmeņkalns</v>
      </c>
      <c r="C317" t="s">
        <v>112</v>
      </c>
      <c r="D317" t="s">
        <v>113</v>
      </c>
      <c r="E317" t="s">
        <v>316</v>
      </c>
      <c r="F317" t="s">
        <v>316</v>
      </c>
      <c r="G317">
        <v>779</v>
      </c>
      <c r="H317" t="s">
        <v>539</v>
      </c>
      <c r="I317" s="1" t="s">
        <v>539</v>
      </c>
      <c r="J317" s="1" t="s">
        <v>539</v>
      </c>
      <c r="K317" s="1" t="s">
        <v>539</v>
      </c>
      <c r="L317" s="1" t="s">
        <v>539</v>
      </c>
      <c r="O317" s="1">
        <f>IF(COUNT(G317:N317)&gt;=5,SUM(LARGE(G317:N317,{1,2,3,4,5})),SUM(G317:N317))</f>
        <v>779</v>
      </c>
    </row>
    <row r="318" spans="1:15" x14ac:dyDescent="0.25">
      <c r="A318" s="1">
        <v>167</v>
      </c>
      <c r="B318" t="str">
        <f>CONCATENATE(C318," ",D318)</f>
        <v>Mārcis Adamovičs</v>
      </c>
      <c r="C318" t="s">
        <v>663</v>
      </c>
      <c r="D318" t="s">
        <v>664</v>
      </c>
      <c r="E318" t="s">
        <v>316</v>
      </c>
      <c r="F318" t="s">
        <v>316</v>
      </c>
      <c r="G318" t="s">
        <v>539</v>
      </c>
      <c r="H318" t="s">
        <v>539</v>
      </c>
      <c r="I318" s="1" t="s">
        <v>539</v>
      </c>
      <c r="J318" s="1" t="s">
        <v>539</v>
      </c>
      <c r="K318" s="1">
        <v>778</v>
      </c>
      <c r="L318" s="1" t="s">
        <v>539</v>
      </c>
      <c r="O318" s="1">
        <f>IF(COUNT(G318:N318)&gt;=5,SUM(LARGE(G318:N318,{1,2,3,4,5})),SUM(G318:N318))</f>
        <v>778</v>
      </c>
    </row>
    <row r="319" spans="1:15" x14ac:dyDescent="0.25">
      <c r="A319" s="1">
        <v>168</v>
      </c>
      <c r="B319" t="str">
        <f>CONCATENATE(C319," ",D319)</f>
        <v>Petras Pranckūnas</v>
      </c>
      <c r="C319" t="s">
        <v>271</v>
      </c>
      <c r="D319" t="s">
        <v>272</v>
      </c>
      <c r="E319" t="s">
        <v>316</v>
      </c>
      <c r="F319" t="s">
        <v>318</v>
      </c>
      <c r="G319">
        <v>774</v>
      </c>
      <c r="H319" t="s">
        <v>539</v>
      </c>
      <c r="I319" s="1" t="s">
        <v>539</v>
      </c>
      <c r="J319" s="1" t="s">
        <v>539</v>
      </c>
      <c r="K319" s="1" t="s">
        <v>539</v>
      </c>
      <c r="L319" s="1" t="s">
        <v>539</v>
      </c>
      <c r="O319" s="1">
        <f>IF(COUNT(G319:N319)&gt;=5,SUM(LARGE(G319:N319,{1,2,3,4,5})),SUM(G319:N319))</f>
        <v>774</v>
      </c>
    </row>
    <row r="320" spans="1:15" x14ac:dyDescent="0.25">
      <c r="A320" s="1">
        <v>169</v>
      </c>
      <c r="B320" t="str">
        <f>CONCATENATE(C320," ",D320)</f>
        <v>Valdis Rozentāls</v>
      </c>
      <c r="C320" t="s">
        <v>187</v>
      </c>
      <c r="D320" t="s">
        <v>723</v>
      </c>
      <c r="E320" t="s">
        <v>316</v>
      </c>
      <c r="F320" t="s">
        <v>318</v>
      </c>
      <c r="G320" t="s">
        <v>539</v>
      </c>
      <c r="H320" t="s">
        <v>539</v>
      </c>
      <c r="I320" s="1" t="s">
        <v>539</v>
      </c>
      <c r="J320" s="1" t="s">
        <v>539</v>
      </c>
      <c r="K320" s="1">
        <v>774</v>
      </c>
      <c r="L320" s="1" t="s">
        <v>539</v>
      </c>
      <c r="O320" s="1">
        <f>IF(COUNT(G320:N320)&gt;=5,SUM(LARGE(G320:N320,{1,2,3,4,5})),SUM(G320:N320))</f>
        <v>774</v>
      </c>
    </row>
    <row r="321" spans="1:15" x14ac:dyDescent="0.25">
      <c r="A321" s="1">
        <v>170</v>
      </c>
      <c r="B321" t="str">
        <f>CONCATENATE(C321," ",D321)</f>
        <v>Andris Pētersons</v>
      </c>
      <c r="C321" t="s">
        <v>95</v>
      </c>
      <c r="D321" t="s">
        <v>459</v>
      </c>
      <c r="E321" t="s">
        <v>316</v>
      </c>
      <c r="F321" t="s">
        <v>318</v>
      </c>
      <c r="G321" t="s">
        <v>539</v>
      </c>
      <c r="H321">
        <v>773</v>
      </c>
      <c r="I321" s="1" t="s">
        <v>539</v>
      </c>
      <c r="J321" s="1" t="s">
        <v>539</v>
      </c>
      <c r="K321" s="1" t="s">
        <v>539</v>
      </c>
      <c r="L321" s="1" t="s">
        <v>539</v>
      </c>
      <c r="O321" s="1">
        <f>IF(COUNT(G321:N321)&gt;=5,SUM(LARGE(G321:N321,{1,2,3,4,5})),SUM(G321:N321))</f>
        <v>773</v>
      </c>
    </row>
    <row r="322" spans="1:15" x14ac:dyDescent="0.25">
      <c r="A322" s="1">
        <v>171</v>
      </c>
      <c r="B322" t="str">
        <f>CONCATENATE(C322," ",D322)</f>
        <v>Raitis Ķiršakmens</v>
      </c>
      <c r="C322" t="s">
        <v>123</v>
      </c>
      <c r="D322" t="s">
        <v>512</v>
      </c>
      <c r="E322" t="s">
        <v>316</v>
      </c>
      <c r="F322" t="s">
        <v>316</v>
      </c>
      <c r="G322" t="s">
        <v>539</v>
      </c>
      <c r="H322">
        <v>773</v>
      </c>
      <c r="I322" s="1" t="s">
        <v>539</v>
      </c>
      <c r="J322" s="1" t="s">
        <v>539</v>
      </c>
      <c r="K322" s="1" t="s">
        <v>539</v>
      </c>
      <c r="L322" s="1" t="s">
        <v>539</v>
      </c>
      <c r="O322" s="1">
        <f>IF(COUNT(G322:N322)&gt;=5,SUM(LARGE(G322:N322,{1,2,3,4,5})),SUM(G322:N322))</f>
        <v>773</v>
      </c>
    </row>
    <row r="323" spans="1:15" x14ac:dyDescent="0.25">
      <c r="A323" s="1">
        <v>172</v>
      </c>
      <c r="B323" t="str">
        <f>CONCATENATE(C323," ",D323)</f>
        <v>Artjoms Semjonovs</v>
      </c>
      <c r="C323" t="s">
        <v>398</v>
      </c>
      <c r="D323" t="s">
        <v>399</v>
      </c>
      <c r="E323" t="s">
        <v>316</v>
      </c>
      <c r="F323" t="s">
        <v>316</v>
      </c>
      <c r="G323" t="s">
        <v>539</v>
      </c>
      <c r="H323">
        <v>772</v>
      </c>
      <c r="I323" s="1" t="s">
        <v>539</v>
      </c>
      <c r="J323" s="1" t="s">
        <v>539</v>
      </c>
      <c r="K323" s="1" t="s">
        <v>539</v>
      </c>
      <c r="L323" s="1" t="s">
        <v>539</v>
      </c>
      <c r="O323" s="1">
        <f>IF(COUNT(G323:N323)&gt;=5,SUM(LARGE(G323:N323,{1,2,3,4,5})),SUM(G323:N323))</f>
        <v>772</v>
      </c>
    </row>
    <row r="324" spans="1:15" x14ac:dyDescent="0.25">
      <c r="A324" s="1">
        <v>173</v>
      </c>
      <c r="B324" t="str">
        <f>CONCATENATE(C324," ",D324)</f>
        <v>Aigars Šuvcāns</v>
      </c>
      <c r="C324" t="s">
        <v>134</v>
      </c>
      <c r="D324" t="s">
        <v>454</v>
      </c>
      <c r="E324" t="s">
        <v>316</v>
      </c>
      <c r="F324" t="s">
        <v>317</v>
      </c>
      <c r="G324" t="s">
        <v>539</v>
      </c>
      <c r="H324">
        <v>770</v>
      </c>
      <c r="I324" s="1" t="s">
        <v>539</v>
      </c>
      <c r="J324" s="1" t="s">
        <v>539</v>
      </c>
      <c r="K324" s="1" t="s">
        <v>539</v>
      </c>
      <c r="L324" s="1" t="s">
        <v>539</v>
      </c>
      <c r="O324" s="1">
        <f>IF(COUNT(G324:N324)&gt;=5,SUM(LARGE(G324:N324,{1,2,3,4,5})),SUM(G324:N324))</f>
        <v>770</v>
      </c>
    </row>
    <row r="325" spans="1:15" x14ac:dyDescent="0.25">
      <c r="A325" s="1">
        <v>174</v>
      </c>
      <c r="B325" t="str">
        <f>CONCATENATE(C325," ",D325)</f>
        <v>Kaspars Vaivods</v>
      </c>
      <c r="C325" t="s">
        <v>253</v>
      </c>
      <c r="D325" t="s">
        <v>150</v>
      </c>
      <c r="E325" t="s">
        <v>316</v>
      </c>
      <c r="F325" t="s">
        <v>316</v>
      </c>
      <c r="G325" t="s">
        <v>539</v>
      </c>
      <c r="H325">
        <v>768</v>
      </c>
      <c r="I325" s="1" t="s">
        <v>539</v>
      </c>
      <c r="J325" s="1" t="s">
        <v>539</v>
      </c>
      <c r="K325" s="1" t="s">
        <v>539</v>
      </c>
      <c r="L325" s="1" t="s">
        <v>539</v>
      </c>
      <c r="O325" s="1">
        <f>IF(COUNT(G325:N325)&gt;=5,SUM(LARGE(G325:N325,{1,2,3,4,5})),SUM(G325:N325))</f>
        <v>768</v>
      </c>
    </row>
    <row r="326" spans="1:15" x14ac:dyDescent="0.25">
      <c r="A326" s="1">
        <v>175</v>
      </c>
      <c r="B326" t="str">
        <f>CONCATENATE(C326," ",D326)</f>
        <v>Gints Cimers</v>
      </c>
      <c r="C326" t="s">
        <v>286</v>
      </c>
      <c r="D326" t="s">
        <v>665</v>
      </c>
      <c r="E326" t="s">
        <v>316</v>
      </c>
      <c r="F326" t="s">
        <v>316</v>
      </c>
      <c r="G326" t="s">
        <v>539</v>
      </c>
      <c r="H326" t="s">
        <v>539</v>
      </c>
      <c r="I326" s="1" t="s">
        <v>539</v>
      </c>
      <c r="J326" s="1" t="s">
        <v>539</v>
      </c>
      <c r="K326" s="1">
        <v>765</v>
      </c>
      <c r="L326" s="1" t="s">
        <v>539</v>
      </c>
      <c r="O326" s="1">
        <f>IF(COUNT(G326:N326)&gt;=5,SUM(LARGE(G326:N326,{1,2,3,4,5})),SUM(G326:N326))</f>
        <v>765</v>
      </c>
    </row>
    <row r="327" spans="1:15" x14ac:dyDescent="0.25">
      <c r="A327" s="1">
        <v>176</v>
      </c>
      <c r="B327" t="str">
        <f>CONCATENATE(C327," ",D327)</f>
        <v>Mareks Ņikiforovs</v>
      </c>
      <c r="C327" t="s">
        <v>121</v>
      </c>
      <c r="D327" t="s">
        <v>122</v>
      </c>
      <c r="E327" t="s">
        <v>316</v>
      </c>
      <c r="F327" t="s">
        <v>316</v>
      </c>
      <c r="G327">
        <v>765</v>
      </c>
      <c r="H327" t="s">
        <v>539</v>
      </c>
      <c r="I327" s="1" t="s">
        <v>539</v>
      </c>
      <c r="J327" s="1" t="s">
        <v>539</v>
      </c>
      <c r="K327" s="1" t="s">
        <v>539</v>
      </c>
      <c r="L327" s="1" t="s">
        <v>539</v>
      </c>
      <c r="O327" s="1">
        <f>IF(COUNT(G327:N327)&gt;=5,SUM(LARGE(G327:N327,{1,2,3,4,5})),SUM(G327:N327))</f>
        <v>765</v>
      </c>
    </row>
    <row r="328" spans="1:15" x14ac:dyDescent="0.25">
      <c r="A328" s="1">
        <v>177</v>
      </c>
      <c r="B328" t="str">
        <f>CONCATENATE(C328," ",D328)</f>
        <v>Atis Jansons</v>
      </c>
      <c r="C328" t="s">
        <v>513</v>
      </c>
      <c r="D328" t="s">
        <v>182</v>
      </c>
      <c r="E328" t="s">
        <v>316</v>
      </c>
      <c r="F328" t="s">
        <v>316</v>
      </c>
      <c r="G328" t="s">
        <v>539</v>
      </c>
      <c r="H328">
        <v>762</v>
      </c>
      <c r="I328" s="1" t="s">
        <v>539</v>
      </c>
      <c r="J328" s="1" t="s">
        <v>539</v>
      </c>
      <c r="K328" s="1" t="s">
        <v>539</v>
      </c>
      <c r="L328" s="1" t="s">
        <v>539</v>
      </c>
      <c r="O328" s="1">
        <f>IF(COUNT(G328:N328)&gt;=5,SUM(LARGE(G328:N328,{1,2,3,4,5})),SUM(G328:N328))</f>
        <v>762</v>
      </c>
    </row>
    <row r="329" spans="1:15" x14ac:dyDescent="0.25">
      <c r="A329" s="1">
        <v>178</v>
      </c>
      <c r="B329" t="str">
        <f>CONCATENATE(C329," ",D329)</f>
        <v>Mārtiņš Pūga</v>
      </c>
      <c r="C329" t="s">
        <v>174</v>
      </c>
      <c r="D329" t="s">
        <v>666</v>
      </c>
      <c r="E329" t="s">
        <v>316</v>
      </c>
      <c r="F329" t="s">
        <v>316</v>
      </c>
      <c r="G329" t="s">
        <v>539</v>
      </c>
      <c r="H329" t="s">
        <v>539</v>
      </c>
      <c r="I329" s="1" t="s">
        <v>539</v>
      </c>
      <c r="J329" s="1" t="s">
        <v>539</v>
      </c>
      <c r="K329" s="1">
        <v>761</v>
      </c>
      <c r="L329" s="1" t="s">
        <v>539</v>
      </c>
      <c r="O329" s="1">
        <f>IF(COUNT(G329:N329)&gt;=5,SUM(LARGE(G329:N329,{1,2,3,4,5})),SUM(G329:N329))</f>
        <v>761</v>
      </c>
    </row>
    <row r="330" spans="1:15" x14ac:dyDescent="0.25">
      <c r="A330" s="1">
        <v>179</v>
      </c>
      <c r="B330" t="str">
        <f>CONCATENATE(C330," ",D330)</f>
        <v>Raitis Gržibovskis</v>
      </c>
      <c r="C330" t="s">
        <v>123</v>
      </c>
      <c r="D330" t="s">
        <v>124</v>
      </c>
      <c r="E330" t="s">
        <v>316</v>
      </c>
      <c r="F330" t="s">
        <v>316</v>
      </c>
      <c r="G330">
        <v>761</v>
      </c>
      <c r="H330" t="s">
        <v>539</v>
      </c>
      <c r="I330" s="1" t="s">
        <v>539</v>
      </c>
      <c r="J330" s="1" t="s">
        <v>539</v>
      </c>
      <c r="K330" s="1" t="s">
        <v>539</v>
      </c>
      <c r="L330" s="1" t="s">
        <v>539</v>
      </c>
      <c r="O330" s="1">
        <f>IF(COUNT(G330:N330)&gt;=5,SUM(LARGE(G330:N330,{1,2,3,4,5})),SUM(G330:N330))</f>
        <v>761</v>
      </c>
    </row>
    <row r="331" spans="1:15" x14ac:dyDescent="0.25">
      <c r="A331" s="1">
        <v>180</v>
      </c>
      <c r="B331" t="str">
        <f>CONCATENATE(C331," ",D331)</f>
        <v>Leonids Levdanovs</v>
      </c>
      <c r="C331" t="s">
        <v>125</v>
      </c>
      <c r="D331" t="s">
        <v>126</v>
      </c>
      <c r="E331" t="s">
        <v>316</v>
      </c>
      <c r="F331" t="s">
        <v>316</v>
      </c>
      <c r="G331">
        <v>760</v>
      </c>
      <c r="H331" t="s">
        <v>539</v>
      </c>
      <c r="I331" s="1" t="s">
        <v>539</v>
      </c>
      <c r="J331" s="1" t="s">
        <v>539</v>
      </c>
      <c r="K331" s="1" t="s">
        <v>539</v>
      </c>
      <c r="L331" s="1" t="s">
        <v>539</v>
      </c>
      <c r="O331" s="1">
        <f>IF(COUNT(G331:N331)&gt;=5,SUM(LARGE(G331:N331,{1,2,3,4,5})),SUM(G331:N331))</f>
        <v>760</v>
      </c>
    </row>
    <row r="332" spans="1:15" x14ac:dyDescent="0.25">
      <c r="A332" s="1">
        <v>181</v>
      </c>
      <c r="B332" t="str">
        <f>CONCATENATE(C332," ",D332)</f>
        <v>Pawel Kuhl</v>
      </c>
      <c r="C332" t="s">
        <v>667</v>
      </c>
      <c r="D332" t="s">
        <v>668</v>
      </c>
      <c r="E332" t="s">
        <v>316</v>
      </c>
      <c r="F332" t="s">
        <v>316</v>
      </c>
      <c r="G332" t="s">
        <v>539</v>
      </c>
      <c r="H332" t="s">
        <v>539</v>
      </c>
      <c r="I332" s="1" t="s">
        <v>539</v>
      </c>
      <c r="J332" s="1" t="s">
        <v>539</v>
      </c>
      <c r="K332" s="1">
        <v>760</v>
      </c>
      <c r="L332" s="1" t="s">
        <v>539</v>
      </c>
      <c r="O332" s="1">
        <f>IF(COUNT(G332:N332)&gt;=5,SUM(LARGE(G332:N332,{1,2,3,4,5})),SUM(G332:N332))</f>
        <v>760</v>
      </c>
    </row>
    <row r="333" spans="1:15" x14ac:dyDescent="0.25">
      <c r="A333" s="1">
        <v>182</v>
      </c>
      <c r="B333" t="str">
        <f>CONCATENATE(C333," ",D333)</f>
        <v>Brets Pirtnieks</v>
      </c>
      <c r="C333" t="s">
        <v>708</v>
      </c>
      <c r="D333" t="s">
        <v>709</v>
      </c>
      <c r="E333" t="s">
        <v>316</v>
      </c>
      <c r="F333" t="s">
        <v>317</v>
      </c>
      <c r="G333" t="s">
        <v>539</v>
      </c>
      <c r="H333" t="s">
        <v>539</v>
      </c>
      <c r="I333" s="1" t="s">
        <v>539</v>
      </c>
      <c r="J333" s="1" t="s">
        <v>539</v>
      </c>
      <c r="K333" s="1">
        <v>759</v>
      </c>
      <c r="L333" s="1" t="s">
        <v>539</v>
      </c>
      <c r="O333" s="1">
        <f>IF(COUNT(G333:N333)&gt;=5,SUM(LARGE(G333:N333,{1,2,3,4,5})),SUM(G333:N333))</f>
        <v>759</v>
      </c>
    </row>
    <row r="334" spans="1:15" x14ac:dyDescent="0.25">
      <c r="A334" s="1">
        <v>183</v>
      </c>
      <c r="B334" t="str">
        <f>CONCATENATE(C334," ",D334)</f>
        <v>Vilnis Frišfelds</v>
      </c>
      <c r="C334" t="s">
        <v>261</v>
      </c>
      <c r="D334" t="s">
        <v>827</v>
      </c>
      <c r="E334" t="s">
        <v>316</v>
      </c>
      <c r="F334" t="s">
        <v>317</v>
      </c>
      <c r="G334" t="s">
        <v>539</v>
      </c>
      <c r="H334" t="s">
        <v>539</v>
      </c>
      <c r="I334" s="1" t="s">
        <v>539</v>
      </c>
      <c r="J334" s="1" t="s">
        <v>539</v>
      </c>
      <c r="K334" s="1" t="s">
        <v>539</v>
      </c>
      <c r="L334" s="1">
        <v>757</v>
      </c>
      <c r="O334" s="1">
        <f>IF(COUNT(G334:N334)&gt;=5,SUM(LARGE(G334:N334,{1,2,3,4,5})),SUM(G334:N334))</f>
        <v>757</v>
      </c>
    </row>
    <row r="335" spans="1:15" x14ac:dyDescent="0.25">
      <c r="A335" s="1">
        <v>184</v>
      </c>
      <c r="B335" t="str">
        <f>CONCATENATE(C335," ",D335)</f>
        <v>Dainius Matuliokas</v>
      </c>
      <c r="C335" t="s">
        <v>789</v>
      </c>
      <c r="D335" t="s">
        <v>790</v>
      </c>
      <c r="E335" t="s">
        <v>316</v>
      </c>
      <c r="F335" t="s">
        <v>316</v>
      </c>
      <c r="G335" t="s">
        <v>539</v>
      </c>
      <c r="H335" t="s">
        <v>539</v>
      </c>
      <c r="I335" s="1" t="s">
        <v>539</v>
      </c>
      <c r="J335" s="1" t="s">
        <v>539</v>
      </c>
      <c r="K335" s="1" t="s">
        <v>539</v>
      </c>
      <c r="L335" s="1">
        <v>756</v>
      </c>
      <c r="O335" s="1">
        <f>IF(COUNT(G335:N335)&gt;=5,SUM(LARGE(G335:N335,{1,2,3,4,5})),SUM(G335:N335))</f>
        <v>756</v>
      </c>
    </row>
    <row r="336" spans="1:15" x14ac:dyDescent="0.25">
      <c r="A336" s="1">
        <v>185</v>
      </c>
      <c r="B336" t="str">
        <f>CONCATENATE(C336," ",D336)</f>
        <v>Dainis Muško</v>
      </c>
      <c r="C336" t="s">
        <v>103</v>
      </c>
      <c r="D336" t="s">
        <v>828</v>
      </c>
      <c r="E336" t="s">
        <v>316</v>
      </c>
      <c r="F336" t="s">
        <v>317</v>
      </c>
      <c r="G336" t="s">
        <v>539</v>
      </c>
      <c r="H336" t="s">
        <v>539</v>
      </c>
      <c r="I336" s="1" t="s">
        <v>539</v>
      </c>
      <c r="J336" s="1" t="s">
        <v>539</v>
      </c>
      <c r="K336" s="1" t="s">
        <v>539</v>
      </c>
      <c r="L336" s="1">
        <v>754</v>
      </c>
      <c r="O336" s="1">
        <f>IF(COUNT(G336:N336)&gt;=5,SUM(LARGE(G336:N336,{1,2,3,4,5})),SUM(G336:N336))</f>
        <v>754</v>
      </c>
    </row>
    <row r="337" spans="1:15" x14ac:dyDescent="0.25">
      <c r="A337" s="1">
        <v>186</v>
      </c>
      <c r="B337" t="str">
        <f>CONCATENATE(C337," ",D337)</f>
        <v>Nikolajs Petrovs</v>
      </c>
      <c r="C337" t="s">
        <v>197</v>
      </c>
      <c r="D337" t="s">
        <v>240</v>
      </c>
      <c r="E337" t="s">
        <v>316</v>
      </c>
      <c r="F337" t="s">
        <v>318</v>
      </c>
      <c r="G337" t="s">
        <v>539</v>
      </c>
      <c r="H337" t="s">
        <v>539</v>
      </c>
      <c r="I337" s="1" t="s">
        <v>539</v>
      </c>
      <c r="J337" s="1" t="s">
        <v>539</v>
      </c>
      <c r="K337" s="1">
        <v>753</v>
      </c>
      <c r="L337" s="1" t="s">
        <v>539</v>
      </c>
      <c r="O337" s="1">
        <f>IF(COUNT(G337:N337)&gt;=5,SUM(LARGE(G337:N337,{1,2,3,4,5})),SUM(G337:N337))</f>
        <v>753</v>
      </c>
    </row>
    <row r="338" spans="1:15" x14ac:dyDescent="0.25">
      <c r="A338" s="1">
        <v>187</v>
      </c>
      <c r="B338" t="str">
        <f>CONCATENATE(C338," ",D338)</f>
        <v>Raimonds Kaže</v>
      </c>
      <c r="C338" t="s">
        <v>273</v>
      </c>
      <c r="D338" t="s">
        <v>400</v>
      </c>
      <c r="E338" t="s">
        <v>316</v>
      </c>
      <c r="F338" t="s">
        <v>316</v>
      </c>
      <c r="G338" t="s">
        <v>539</v>
      </c>
      <c r="H338">
        <v>753</v>
      </c>
      <c r="I338" s="1" t="s">
        <v>539</v>
      </c>
      <c r="J338" s="1" t="s">
        <v>539</v>
      </c>
      <c r="K338" s="1" t="s">
        <v>539</v>
      </c>
      <c r="L338" s="1" t="s">
        <v>539</v>
      </c>
      <c r="O338" s="1">
        <f>IF(COUNT(G338:N338)&gt;=5,SUM(LARGE(G338:N338,{1,2,3,4,5})),SUM(G338:N338))</f>
        <v>753</v>
      </c>
    </row>
    <row r="339" spans="1:15" x14ac:dyDescent="0.25">
      <c r="A339" s="1">
        <v>188</v>
      </c>
      <c r="B339" t="str">
        <f>CONCATENATE(C339," ",D339)</f>
        <v>Raitis Kalnenieks</v>
      </c>
      <c r="C339" t="s">
        <v>123</v>
      </c>
      <c r="D339" t="s">
        <v>791</v>
      </c>
      <c r="E339" t="s">
        <v>316</v>
      </c>
      <c r="F339" t="s">
        <v>316</v>
      </c>
      <c r="G339" t="s">
        <v>539</v>
      </c>
      <c r="H339" t="s">
        <v>539</v>
      </c>
      <c r="I339" s="1" t="s">
        <v>539</v>
      </c>
      <c r="J339" s="1" t="s">
        <v>539</v>
      </c>
      <c r="K339" s="1" t="s">
        <v>539</v>
      </c>
      <c r="L339" s="1">
        <v>753</v>
      </c>
      <c r="O339" s="1">
        <f>IF(COUNT(G339:N339)&gt;=5,SUM(LARGE(G339:N339,{1,2,3,4,5})),SUM(G339:N339))</f>
        <v>753</v>
      </c>
    </row>
    <row r="340" spans="1:15" x14ac:dyDescent="0.25">
      <c r="A340" s="1">
        <v>189</v>
      </c>
      <c r="B340" t="str">
        <f>CONCATENATE(C340," ",D340)</f>
        <v>Miķelis Zumbergs</v>
      </c>
      <c r="C340" t="s">
        <v>669</v>
      </c>
      <c r="D340" t="s">
        <v>670</v>
      </c>
      <c r="E340" t="s">
        <v>316</v>
      </c>
      <c r="F340" t="s">
        <v>316</v>
      </c>
      <c r="G340" t="s">
        <v>539</v>
      </c>
      <c r="H340" t="s">
        <v>539</v>
      </c>
      <c r="I340" s="1" t="s">
        <v>539</v>
      </c>
      <c r="J340" s="1" t="s">
        <v>539</v>
      </c>
      <c r="K340" s="1">
        <v>751</v>
      </c>
      <c r="L340" s="1" t="s">
        <v>539</v>
      </c>
      <c r="O340" s="1">
        <f>IF(COUNT(G340:N340)&gt;=5,SUM(LARGE(G340:N340,{1,2,3,4,5})),SUM(G340:N340))</f>
        <v>751</v>
      </c>
    </row>
    <row r="341" spans="1:15" x14ac:dyDescent="0.25">
      <c r="A341" s="1">
        <v>190</v>
      </c>
      <c r="B341" t="str">
        <f>CONCATENATE(C341," ",D341)</f>
        <v>Dmitrijs Konavko</v>
      </c>
      <c r="C341" t="s">
        <v>80</v>
      </c>
      <c r="D341" t="s">
        <v>671</v>
      </c>
      <c r="E341" t="s">
        <v>316</v>
      </c>
      <c r="F341" t="s">
        <v>316</v>
      </c>
      <c r="G341" t="s">
        <v>539</v>
      </c>
      <c r="H341" t="s">
        <v>539</v>
      </c>
      <c r="I341" s="1" t="s">
        <v>539</v>
      </c>
      <c r="J341" s="1" t="s">
        <v>539</v>
      </c>
      <c r="K341" s="1">
        <v>750</v>
      </c>
      <c r="L341" s="1" t="s">
        <v>539</v>
      </c>
      <c r="O341" s="1">
        <f>IF(COUNT(G341:N341)&gt;=5,SUM(LARGE(G341:N341,{1,2,3,4,5})),SUM(G341:N341))</f>
        <v>750</v>
      </c>
    </row>
    <row r="342" spans="1:15" x14ac:dyDescent="0.25">
      <c r="A342" s="1">
        <v>191</v>
      </c>
      <c r="B342" t="str">
        <f>CONCATENATE(C342," ",D342)</f>
        <v>Valērijs Baranovskis</v>
      </c>
      <c r="C342" t="s">
        <v>577</v>
      </c>
      <c r="D342" t="s">
        <v>578</v>
      </c>
      <c r="E342" t="s">
        <v>316</v>
      </c>
      <c r="F342" t="s">
        <v>317</v>
      </c>
      <c r="G342" t="s">
        <v>539</v>
      </c>
      <c r="H342" t="s">
        <v>539</v>
      </c>
      <c r="I342" s="1">
        <v>749</v>
      </c>
      <c r="J342" s="1" t="s">
        <v>539</v>
      </c>
      <c r="K342" s="1" t="s">
        <v>539</v>
      </c>
      <c r="L342" s="1" t="s">
        <v>539</v>
      </c>
      <c r="O342" s="1">
        <f>IF(COUNT(G342:N342)&gt;=5,SUM(LARGE(G342:N342,{1,2,3,4,5})),SUM(G342:N342))</f>
        <v>749</v>
      </c>
    </row>
    <row r="343" spans="1:15" x14ac:dyDescent="0.25">
      <c r="A343" s="1">
        <v>192</v>
      </c>
      <c r="B343" t="str">
        <f>CONCATENATE(C343," ",D343)</f>
        <v>Guntis Peļņa</v>
      </c>
      <c r="C343" t="s">
        <v>202</v>
      </c>
      <c r="D343" t="s">
        <v>616</v>
      </c>
      <c r="E343" t="s">
        <v>316</v>
      </c>
      <c r="F343" t="s">
        <v>317</v>
      </c>
      <c r="G343" t="s">
        <v>539</v>
      </c>
      <c r="H343" t="s">
        <v>539</v>
      </c>
      <c r="I343" s="1" t="s">
        <v>539</v>
      </c>
      <c r="J343" s="1">
        <v>748</v>
      </c>
      <c r="K343" s="1" t="s">
        <v>539</v>
      </c>
      <c r="L343" s="1" t="s">
        <v>539</v>
      </c>
      <c r="O343" s="1">
        <f>IF(COUNT(G343:N343)&gt;=5,SUM(LARGE(G343:N343,{1,2,3,4,5})),SUM(G343:N343))</f>
        <v>748</v>
      </c>
    </row>
    <row r="344" spans="1:15" x14ac:dyDescent="0.25">
      <c r="A344" s="1">
        <v>193</v>
      </c>
      <c r="B344" t="str">
        <f>CONCATENATE(C344," ",D344)</f>
        <v>Mārtiņš Pāvils</v>
      </c>
      <c r="C344" t="s">
        <v>174</v>
      </c>
      <c r="D344" t="s">
        <v>829</v>
      </c>
      <c r="E344" t="s">
        <v>316</v>
      </c>
      <c r="F344" t="s">
        <v>317</v>
      </c>
      <c r="G344" t="s">
        <v>539</v>
      </c>
      <c r="H344" t="s">
        <v>539</v>
      </c>
      <c r="I344" s="1" t="s">
        <v>539</v>
      </c>
      <c r="J344" s="1" t="s">
        <v>539</v>
      </c>
      <c r="K344" s="1" t="s">
        <v>539</v>
      </c>
      <c r="L344" s="1">
        <v>748</v>
      </c>
      <c r="O344" s="1">
        <f>IF(COUNT(G344:N344)&gt;=5,SUM(LARGE(G344:N344,{1,2,3,4,5})),SUM(G344:N344))</f>
        <v>748</v>
      </c>
    </row>
    <row r="345" spans="1:15" x14ac:dyDescent="0.25">
      <c r="A345" s="1">
        <v>194</v>
      </c>
      <c r="B345" t="str">
        <f>CONCATENATE(C345," ",D345)</f>
        <v>Daniils Blats</v>
      </c>
      <c r="C345" t="s">
        <v>487</v>
      </c>
      <c r="D345" t="s">
        <v>488</v>
      </c>
      <c r="E345" t="s">
        <v>316</v>
      </c>
      <c r="F345" t="s">
        <v>318</v>
      </c>
      <c r="G345" t="s">
        <v>539</v>
      </c>
      <c r="H345">
        <v>747</v>
      </c>
      <c r="I345" s="1" t="s">
        <v>539</v>
      </c>
      <c r="J345" s="1" t="s">
        <v>539</v>
      </c>
      <c r="K345" s="1" t="s">
        <v>539</v>
      </c>
      <c r="L345" s="1" t="s">
        <v>539</v>
      </c>
      <c r="O345" s="1">
        <f>IF(COUNT(G345:N345)&gt;=5,SUM(LARGE(G345:N345,{1,2,3,4,5})),SUM(G345:N345))</f>
        <v>747</v>
      </c>
    </row>
    <row r="346" spans="1:15" x14ac:dyDescent="0.25">
      <c r="A346" s="1">
        <v>195</v>
      </c>
      <c r="B346" t="str">
        <f>CONCATENATE(C346," ",D346)</f>
        <v>Martins Vetra</v>
      </c>
      <c r="C346" t="s">
        <v>128</v>
      </c>
      <c r="D346" t="s">
        <v>129</v>
      </c>
      <c r="E346" t="s">
        <v>316</v>
      </c>
      <c r="F346" t="s">
        <v>316</v>
      </c>
      <c r="G346">
        <v>747</v>
      </c>
      <c r="H346" t="s">
        <v>539</v>
      </c>
      <c r="I346" s="1" t="s">
        <v>539</v>
      </c>
      <c r="J346" s="1" t="s">
        <v>539</v>
      </c>
      <c r="K346" s="1" t="s">
        <v>539</v>
      </c>
      <c r="L346" s="1" t="s">
        <v>539</v>
      </c>
      <c r="O346" s="1">
        <f>IF(COUNT(G346:N346)&gt;=5,SUM(LARGE(G346:N346,{1,2,3,4,5})),SUM(G346:N346))</f>
        <v>747</v>
      </c>
    </row>
    <row r="347" spans="1:15" x14ac:dyDescent="0.25">
      <c r="A347" s="1">
        <v>196</v>
      </c>
      <c r="B347" t="str">
        <f>CONCATENATE(C347," ",D347)</f>
        <v>Matīss-Toms Laugalis</v>
      </c>
      <c r="C347" t="s">
        <v>672</v>
      </c>
      <c r="D347" t="s">
        <v>673</v>
      </c>
      <c r="E347" t="s">
        <v>316</v>
      </c>
      <c r="F347" t="s">
        <v>316</v>
      </c>
      <c r="G347" t="s">
        <v>539</v>
      </c>
      <c r="H347" t="s">
        <v>539</v>
      </c>
      <c r="I347" s="1" t="s">
        <v>539</v>
      </c>
      <c r="J347" s="1" t="s">
        <v>539</v>
      </c>
      <c r="K347" s="1">
        <v>744</v>
      </c>
      <c r="L347" s="1" t="s">
        <v>539</v>
      </c>
      <c r="O347" s="1">
        <f>IF(COUNT(G347:N347)&gt;=5,SUM(LARGE(G347:N347,{1,2,3,4,5})),SUM(G347:N347))</f>
        <v>744</v>
      </c>
    </row>
    <row r="348" spans="1:15" x14ac:dyDescent="0.25">
      <c r="A348" s="1">
        <v>197</v>
      </c>
      <c r="B348" t="str">
        <f>CONCATENATE(C348," ",D348)</f>
        <v>Edijs Roķis</v>
      </c>
      <c r="C348" t="s">
        <v>91</v>
      </c>
      <c r="D348" t="s">
        <v>792</v>
      </c>
      <c r="E348" t="s">
        <v>316</v>
      </c>
      <c r="F348" t="s">
        <v>316</v>
      </c>
      <c r="G348" t="s">
        <v>539</v>
      </c>
      <c r="H348" t="s">
        <v>539</v>
      </c>
      <c r="I348" s="1" t="s">
        <v>539</v>
      </c>
      <c r="J348" s="1" t="s">
        <v>539</v>
      </c>
      <c r="K348" s="1" t="s">
        <v>539</v>
      </c>
      <c r="L348" s="1">
        <v>741</v>
      </c>
      <c r="O348" s="1">
        <f>IF(COUNT(G348:N348)&gt;=5,SUM(LARGE(G348:N348,{1,2,3,4,5})),SUM(G348:N348))</f>
        <v>741</v>
      </c>
    </row>
    <row r="349" spans="1:15" x14ac:dyDescent="0.25">
      <c r="A349" s="1">
        <v>198</v>
      </c>
      <c r="B349" t="str">
        <f>CONCATENATE(C349," ",D349)</f>
        <v>Juris Roze</v>
      </c>
      <c r="C349" t="s">
        <v>165</v>
      </c>
      <c r="D349" t="s">
        <v>735</v>
      </c>
      <c r="E349" t="s">
        <v>316</v>
      </c>
      <c r="F349" t="s">
        <v>318</v>
      </c>
      <c r="G349" t="s">
        <v>539</v>
      </c>
      <c r="H349" t="s">
        <v>539</v>
      </c>
      <c r="I349" s="1" t="s">
        <v>539</v>
      </c>
      <c r="J349" s="1" t="s">
        <v>539</v>
      </c>
      <c r="K349" s="1" t="s">
        <v>539</v>
      </c>
      <c r="L349" s="1">
        <v>741</v>
      </c>
      <c r="O349" s="1">
        <f>IF(COUNT(G349:N349)&gt;=5,SUM(LARGE(G349:N349,{1,2,3,4,5})),SUM(G349:N349))</f>
        <v>741</v>
      </c>
    </row>
    <row r="350" spans="1:15" x14ac:dyDescent="0.25">
      <c r="A350" s="1">
        <v>199</v>
      </c>
      <c r="B350" t="str">
        <f>CONCATENATE(C350," ",D350)</f>
        <v>Kaspars Tūbelis</v>
      </c>
      <c r="C350" t="s">
        <v>253</v>
      </c>
      <c r="D350" t="s">
        <v>846</v>
      </c>
      <c r="E350" t="s">
        <v>316</v>
      </c>
      <c r="F350" t="s">
        <v>318</v>
      </c>
      <c r="G350" t="s">
        <v>539</v>
      </c>
      <c r="H350" t="s">
        <v>539</v>
      </c>
      <c r="I350" s="1" t="s">
        <v>539</v>
      </c>
      <c r="J350" s="1" t="s">
        <v>539</v>
      </c>
      <c r="K350" s="1" t="s">
        <v>539</v>
      </c>
      <c r="L350" s="1">
        <v>741</v>
      </c>
      <c r="O350" s="1">
        <f>IF(COUNT(G350:N350)&gt;=5,SUM(LARGE(G350:N350,{1,2,3,4,5})),SUM(G350:N350))</f>
        <v>741</v>
      </c>
    </row>
    <row r="351" spans="1:15" x14ac:dyDescent="0.25">
      <c r="A351" s="1">
        <v>200</v>
      </c>
      <c r="B351" t="str">
        <f>CONCATENATE(C351," ",D351)</f>
        <v>Krišjānis Rērihs</v>
      </c>
      <c r="C351" t="s">
        <v>674</v>
      </c>
      <c r="D351" t="s">
        <v>675</v>
      </c>
      <c r="E351" t="s">
        <v>316</v>
      </c>
      <c r="F351" t="s">
        <v>316</v>
      </c>
      <c r="G351" t="s">
        <v>539</v>
      </c>
      <c r="H351" t="s">
        <v>539</v>
      </c>
      <c r="I351" s="1" t="s">
        <v>539</v>
      </c>
      <c r="J351" s="1" t="s">
        <v>539</v>
      </c>
      <c r="K351" s="1">
        <v>741</v>
      </c>
      <c r="L351" s="1" t="s">
        <v>539</v>
      </c>
      <c r="O351" s="1">
        <f>IF(COUNT(G351:N351)&gt;=5,SUM(LARGE(G351:N351,{1,2,3,4,5})),SUM(G351:N351))</f>
        <v>741</v>
      </c>
    </row>
    <row r="352" spans="1:15" x14ac:dyDescent="0.25">
      <c r="A352" s="1">
        <v>201</v>
      </c>
      <c r="B352" t="str">
        <f>CONCATENATE(C352," ",D352)</f>
        <v>Armīns Gasjūns</v>
      </c>
      <c r="C352" t="s">
        <v>455</v>
      </c>
      <c r="D352" t="s">
        <v>456</v>
      </c>
      <c r="E352" t="s">
        <v>316</v>
      </c>
      <c r="F352" t="s">
        <v>317</v>
      </c>
      <c r="G352" t="s">
        <v>539</v>
      </c>
      <c r="H352">
        <v>739</v>
      </c>
      <c r="I352" s="1" t="s">
        <v>539</v>
      </c>
      <c r="J352" s="1" t="s">
        <v>539</v>
      </c>
      <c r="K352" s="1" t="s">
        <v>539</v>
      </c>
      <c r="L352" s="1" t="s">
        <v>539</v>
      </c>
      <c r="O352" s="1">
        <f>IF(COUNT(G352:N352)&gt;=5,SUM(LARGE(G352:N352,{1,2,3,4,5})),SUM(G352:N352))</f>
        <v>739</v>
      </c>
    </row>
    <row r="353" spans="1:15" x14ac:dyDescent="0.25">
      <c r="A353" s="1">
        <v>202</v>
      </c>
      <c r="B353" t="str">
        <f>CONCATENATE(C353," ",D353)</f>
        <v>Ingus Škutāns</v>
      </c>
      <c r="C353" t="s">
        <v>457</v>
      </c>
      <c r="D353" t="s">
        <v>458</v>
      </c>
      <c r="E353" t="s">
        <v>316</v>
      </c>
      <c r="F353" t="s">
        <v>317</v>
      </c>
      <c r="G353" t="s">
        <v>539</v>
      </c>
      <c r="H353">
        <v>739</v>
      </c>
      <c r="I353" s="1" t="s">
        <v>539</v>
      </c>
      <c r="J353" s="1" t="s">
        <v>539</v>
      </c>
      <c r="K353" s="1" t="s">
        <v>539</v>
      </c>
      <c r="L353" s="1" t="s">
        <v>539</v>
      </c>
      <c r="O353" s="1">
        <f>IF(COUNT(G353:N353)&gt;=5,SUM(LARGE(G353:N353,{1,2,3,4,5})),SUM(G353:N353))</f>
        <v>739</v>
      </c>
    </row>
    <row r="354" spans="1:15" x14ac:dyDescent="0.25">
      <c r="A354" s="1">
        <v>203</v>
      </c>
      <c r="B354" t="str">
        <f>CONCATENATE(C354," ",D354)</f>
        <v>Valerijs Kņaževs</v>
      </c>
      <c r="C354" t="s">
        <v>534</v>
      </c>
      <c r="D354" t="s">
        <v>556</v>
      </c>
      <c r="E354" t="s">
        <v>316</v>
      </c>
      <c r="F354" t="s">
        <v>316</v>
      </c>
      <c r="G354" t="s">
        <v>539</v>
      </c>
      <c r="H354" t="s">
        <v>539</v>
      </c>
      <c r="I354" s="1">
        <v>738</v>
      </c>
      <c r="J354" s="1" t="s">
        <v>539</v>
      </c>
      <c r="K354" s="1" t="s">
        <v>539</v>
      </c>
      <c r="L354" s="1" t="s">
        <v>539</v>
      </c>
      <c r="O354" s="1">
        <f>IF(COUNT(G354:N354)&gt;=5,SUM(LARGE(G354:N354,{1,2,3,4,5})),SUM(G354:N354))</f>
        <v>738</v>
      </c>
    </row>
    <row r="355" spans="1:15" x14ac:dyDescent="0.25">
      <c r="A355" s="1">
        <v>204</v>
      </c>
      <c r="B355" t="str">
        <f>CONCATENATE(C355," ",D355)</f>
        <v>Arūnas Dubinskas</v>
      </c>
      <c r="C355" t="s">
        <v>523</v>
      </c>
      <c r="D355" t="s">
        <v>524</v>
      </c>
      <c r="E355" t="s">
        <v>316</v>
      </c>
      <c r="F355" t="s">
        <v>317</v>
      </c>
      <c r="G355" t="s">
        <v>539</v>
      </c>
      <c r="H355">
        <v>736</v>
      </c>
      <c r="I355" s="1" t="s">
        <v>539</v>
      </c>
      <c r="J355" s="1" t="s">
        <v>539</v>
      </c>
      <c r="K355" s="1" t="s">
        <v>539</v>
      </c>
      <c r="L355" s="1" t="s">
        <v>539</v>
      </c>
      <c r="O355" s="1">
        <f>IF(COUNT(G355:N355)&gt;=5,SUM(LARGE(G355:N355,{1,2,3,4,5})),SUM(G355:N355))</f>
        <v>736</v>
      </c>
    </row>
    <row r="356" spans="1:15" x14ac:dyDescent="0.25">
      <c r="A356" s="1">
        <v>205</v>
      </c>
      <c r="B356" t="str">
        <f>CONCATENATE(C356," ",D356)</f>
        <v>Kaspars Pētersons</v>
      </c>
      <c r="C356" t="s">
        <v>253</v>
      </c>
      <c r="D356" t="s">
        <v>459</v>
      </c>
      <c r="E356" t="s">
        <v>316</v>
      </c>
      <c r="F356" t="s">
        <v>317</v>
      </c>
      <c r="G356" t="s">
        <v>539</v>
      </c>
      <c r="H356">
        <v>736</v>
      </c>
      <c r="I356" s="1" t="s">
        <v>539</v>
      </c>
      <c r="J356" s="1" t="s">
        <v>539</v>
      </c>
      <c r="K356" s="1" t="s">
        <v>539</v>
      </c>
      <c r="L356" s="1" t="s">
        <v>539</v>
      </c>
      <c r="O356" s="1">
        <f>IF(COUNT(G356:N356)&gt;=5,SUM(LARGE(G356:N356,{1,2,3,4,5})),SUM(G356:N356))</f>
        <v>736</v>
      </c>
    </row>
    <row r="357" spans="1:15" x14ac:dyDescent="0.25">
      <c r="A357" s="1">
        <v>206</v>
      </c>
      <c r="B357" t="str">
        <f>CONCATENATE(C357," ",D357)</f>
        <v>Niks Iesalnieks</v>
      </c>
      <c r="C357" t="s">
        <v>404</v>
      </c>
      <c r="D357" t="s">
        <v>676</v>
      </c>
      <c r="E357" t="s">
        <v>316</v>
      </c>
      <c r="F357" t="s">
        <v>316</v>
      </c>
      <c r="G357" t="s">
        <v>539</v>
      </c>
      <c r="H357" t="s">
        <v>539</v>
      </c>
      <c r="I357" s="1" t="s">
        <v>539</v>
      </c>
      <c r="J357" s="1" t="s">
        <v>539</v>
      </c>
      <c r="K357" s="1">
        <v>733</v>
      </c>
      <c r="L357" s="1" t="s">
        <v>539</v>
      </c>
      <c r="O357" s="1">
        <f>IF(COUNT(G357:N357)&gt;=5,SUM(LARGE(G357:N357,{1,2,3,4,5})),SUM(G357:N357))</f>
        <v>733</v>
      </c>
    </row>
    <row r="358" spans="1:15" x14ac:dyDescent="0.25">
      <c r="A358" s="1">
        <v>207</v>
      </c>
      <c r="B358" t="str">
        <f>CONCATENATE(C358," ",D358)</f>
        <v>Aldis Pokšāns</v>
      </c>
      <c r="C358" t="s">
        <v>310</v>
      </c>
      <c r="D358" t="s">
        <v>460</v>
      </c>
      <c r="E358" t="s">
        <v>316</v>
      </c>
      <c r="F358" t="s">
        <v>317</v>
      </c>
      <c r="G358" t="s">
        <v>539</v>
      </c>
      <c r="H358">
        <v>732</v>
      </c>
      <c r="I358" s="1" t="s">
        <v>539</v>
      </c>
      <c r="J358" s="1" t="s">
        <v>539</v>
      </c>
      <c r="K358" s="1" t="s">
        <v>539</v>
      </c>
      <c r="L358" s="1" t="s">
        <v>539</v>
      </c>
      <c r="O358" s="1">
        <f>IF(COUNT(G358:N358)&gt;=5,SUM(LARGE(G358:N358,{1,2,3,4,5})),SUM(G358:N358))</f>
        <v>732</v>
      </c>
    </row>
    <row r="359" spans="1:15" x14ac:dyDescent="0.25">
      <c r="A359" s="1">
        <v>208</v>
      </c>
      <c r="B359" t="str">
        <f>CONCATENATE(C359," ",D359)</f>
        <v>Rolands Porietis</v>
      </c>
      <c r="C359" t="s">
        <v>521</v>
      </c>
      <c r="D359" t="s">
        <v>677</v>
      </c>
      <c r="E359" t="s">
        <v>316</v>
      </c>
      <c r="F359" t="s">
        <v>316</v>
      </c>
      <c r="G359" t="s">
        <v>539</v>
      </c>
      <c r="H359" t="s">
        <v>539</v>
      </c>
      <c r="I359" s="1" t="s">
        <v>539</v>
      </c>
      <c r="J359" s="1" t="s">
        <v>539</v>
      </c>
      <c r="K359" s="1">
        <v>731</v>
      </c>
      <c r="L359" s="1" t="s">
        <v>539</v>
      </c>
      <c r="O359" s="1">
        <f>IF(COUNT(G359:N359)&gt;=5,SUM(LARGE(G359:N359,{1,2,3,4,5})),SUM(G359:N359))</f>
        <v>731</v>
      </c>
    </row>
    <row r="360" spans="1:15" x14ac:dyDescent="0.25">
      <c r="A360" s="1">
        <v>209</v>
      </c>
      <c r="B360" t="str">
        <f>CONCATENATE(C360," ",D360)</f>
        <v>Edijs Endols</v>
      </c>
      <c r="C360" t="s">
        <v>91</v>
      </c>
      <c r="D360" t="s">
        <v>401</v>
      </c>
      <c r="E360" t="s">
        <v>316</v>
      </c>
      <c r="F360" t="s">
        <v>316</v>
      </c>
      <c r="G360" t="s">
        <v>539</v>
      </c>
      <c r="H360">
        <v>730</v>
      </c>
      <c r="I360" s="1" t="s">
        <v>539</v>
      </c>
      <c r="J360" s="1" t="s">
        <v>539</v>
      </c>
      <c r="K360" s="1" t="s">
        <v>539</v>
      </c>
      <c r="L360" s="1" t="s">
        <v>539</v>
      </c>
      <c r="O360" s="1">
        <f>IF(COUNT(G360:N360)&gt;=5,SUM(LARGE(G360:N360,{1,2,3,4,5})),SUM(G360:N360))</f>
        <v>730</v>
      </c>
    </row>
    <row r="361" spans="1:15" x14ac:dyDescent="0.25">
      <c r="A361" s="1">
        <v>210</v>
      </c>
      <c r="B361" t="str">
        <f>CONCATENATE(C361," ",D361)</f>
        <v>Aivars Uzols</v>
      </c>
      <c r="C361" t="s">
        <v>297</v>
      </c>
      <c r="D361" t="s">
        <v>584</v>
      </c>
      <c r="E361" t="s">
        <v>316</v>
      </c>
      <c r="F361" t="s">
        <v>318</v>
      </c>
      <c r="G361" t="s">
        <v>539</v>
      </c>
      <c r="H361" t="s">
        <v>539</v>
      </c>
      <c r="I361" s="1">
        <v>729</v>
      </c>
      <c r="J361" s="1" t="s">
        <v>539</v>
      </c>
      <c r="K361" s="1" t="s">
        <v>539</v>
      </c>
      <c r="L361" s="1" t="s">
        <v>539</v>
      </c>
      <c r="O361" s="1">
        <f>IF(COUNT(G361:N361)&gt;=5,SUM(LARGE(G361:N361,{1,2,3,4,5})),SUM(G361:N361))</f>
        <v>729</v>
      </c>
    </row>
    <row r="362" spans="1:15" x14ac:dyDescent="0.25">
      <c r="A362" s="1">
        <v>211</v>
      </c>
      <c r="B362" t="str">
        <f>CONCATENATE(C362," ",D362)</f>
        <v>Kalvis-Kristers Krīgers</v>
      </c>
      <c r="C362" t="s">
        <v>402</v>
      </c>
      <c r="D362" t="s">
        <v>403</v>
      </c>
      <c r="E362" t="s">
        <v>316</v>
      </c>
      <c r="F362" t="s">
        <v>316</v>
      </c>
      <c r="G362" t="s">
        <v>539</v>
      </c>
      <c r="H362">
        <v>727</v>
      </c>
      <c r="I362" s="1" t="s">
        <v>539</v>
      </c>
      <c r="J362" s="1" t="s">
        <v>539</v>
      </c>
      <c r="K362" s="1" t="s">
        <v>539</v>
      </c>
      <c r="L362" s="1" t="s">
        <v>539</v>
      </c>
      <c r="O362" s="1">
        <f>IF(COUNT(G362:N362)&gt;=5,SUM(LARGE(G362:N362,{1,2,3,4,5})),SUM(G362:N362))</f>
        <v>727</v>
      </c>
    </row>
    <row r="363" spans="1:15" x14ac:dyDescent="0.25">
      <c r="A363" s="1">
        <v>212</v>
      </c>
      <c r="B363" t="str">
        <f>CONCATENATE(C363," ",D363)</f>
        <v>Valdis Bērziņš</v>
      </c>
      <c r="C363" t="s">
        <v>187</v>
      </c>
      <c r="D363" t="s">
        <v>85</v>
      </c>
      <c r="E363" t="s">
        <v>316</v>
      </c>
      <c r="F363" t="s">
        <v>318</v>
      </c>
      <c r="G363" t="s">
        <v>539</v>
      </c>
      <c r="H363">
        <v>725</v>
      </c>
      <c r="I363" s="1" t="s">
        <v>539</v>
      </c>
      <c r="J363" s="1" t="s">
        <v>539</v>
      </c>
      <c r="K363" s="1" t="s">
        <v>539</v>
      </c>
      <c r="L363" s="1" t="s">
        <v>539</v>
      </c>
      <c r="O363" s="1">
        <f>IF(COUNT(G363:N363)&gt;=5,SUM(LARGE(G363:N363,{1,2,3,4,5})),SUM(G363:N363))</f>
        <v>725</v>
      </c>
    </row>
    <row r="364" spans="1:15" x14ac:dyDescent="0.25">
      <c r="A364" s="1">
        <v>213</v>
      </c>
      <c r="B364" t="str">
        <f>CONCATENATE(C364," ",D364)</f>
        <v>Dzintars Semenkovs</v>
      </c>
      <c r="C364" t="s">
        <v>239</v>
      </c>
      <c r="D364" t="s">
        <v>793</v>
      </c>
      <c r="E364" t="s">
        <v>316</v>
      </c>
      <c r="F364" t="s">
        <v>316</v>
      </c>
      <c r="G364" t="s">
        <v>539</v>
      </c>
      <c r="H364" t="s">
        <v>539</v>
      </c>
      <c r="I364" s="1" t="s">
        <v>539</v>
      </c>
      <c r="J364" s="1" t="s">
        <v>539</v>
      </c>
      <c r="K364" s="1" t="s">
        <v>539</v>
      </c>
      <c r="L364" s="1">
        <v>722</v>
      </c>
      <c r="O364" s="1">
        <f>IF(COUNT(G364:N364)&gt;=5,SUM(LARGE(G364:N364,{1,2,3,4,5})),SUM(G364:N364))</f>
        <v>722</v>
      </c>
    </row>
    <row r="365" spans="1:15" x14ac:dyDescent="0.25">
      <c r="A365" s="1">
        <v>214</v>
      </c>
      <c r="B365" t="str">
        <f>CONCATENATE(C365," ",D365)</f>
        <v>Niks Balgalvis</v>
      </c>
      <c r="C365" t="s">
        <v>404</v>
      </c>
      <c r="D365" t="s">
        <v>405</v>
      </c>
      <c r="E365" t="s">
        <v>316</v>
      </c>
      <c r="F365" t="s">
        <v>316</v>
      </c>
      <c r="G365" t="s">
        <v>539</v>
      </c>
      <c r="H365">
        <v>722</v>
      </c>
      <c r="I365" s="1" t="s">
        <v>539</v>
      </c>
      <c r="J365" s="1" t="s">
        <v>539</v>
      </c>
      <c r="K365" s="1" t="s">
        <v>539</v>
      </c>
      <c r="L365" s="1" t="s">
        <v>539</v>
      </c>
      <c r="O365" s="1">
        <f>IF(COUNT(G365:N365)&gt;=5,SUM(LARGE(G365:N365,{1,2,3,4,5})),SUM(G365:N365))</f>
        <v>722</v>
      </c>
    </row>
    <row r="366" spans="1:15" x14ac:dyDescent="0.25">
      <c r="A366" s="1">
        <v>215</v>
      </c>
      <c r="B366" t="str">
        <f>CONCATENATE(C366," ",D366)</f>
        <v>Toms Kaufmanis</v>
      </c>
      <c r="C366" t="s">
        <v>137</v>
      </c>
      <c r="D366" t="s">
        <v>138</v>
      </c>
      <c r="E366" t="s">
        <v>316</v>
      </c>
      <c r="F366" t="s">
        <v>316</v>
      </c>
      <c r="G366">
        <v>721</v>
      </c>
      <c r="H366" t="s">
        <v>539</v>
      </c>
      <c r="I366" s="1" t="s">
        <v>539</v>
      </c>
      <c r="J366" s="1" t="s">
        <v>539</v>
      </c>
      <c r="K366" s="1" t="s">
        <v>539</v>
      </c>
      <c r="L366" s="1" t="s">
        <v>539</v>
      </c>
      <c r="O366" s="1">
        <f>IF(COUNT(G366:N366)&gt;=5,SUM(LARGE(G366:N366,{1,2,3,4,5})),SUM(G366:N366))</f>
        <v>721</v>
      </c>
    </row>
    <row r="367" spans="1:15" x14ac:dyDescent="0.25">
      <c r="A367" s="1">
        <v>216</v>
      </c>
      <c r="B367" t="str">
        <f>CONCATENATE(C367," ",D367)</f>
        <v>Ainārs Miņins</v>
      </c>
      <c r="C367" t="s">
        <v>208</v>
      </c>
      <c r="D367" t="s">
        <v>617</v>
      </c>
      <c r="E367" t="s">
        <v>316</v>
      </c>
      <c r="F367" t="s">
        <v>317</v>
      </c>
      <c r="G367" t="s">
        <v>539</v>
      </c>
      <c r="H367" t="s">
        <v>539</v>
      </c>
      <c r="I367" s="1" t="s">
        <v>539</v>
      </c>
      <c r="J367" s="1">
        <v>719</v>
      </c>
      <c r="K367" s="1" t="s">
        <v>539</v>
      </c>
      <c r="L367" s="1" t="s">
        <v>539</v>
      </c>
      <c r="O367" s="1">
        <f>IF(COUNT(G367:N367)&gt;=5,SUM(LARGE(G367:N367,{1,2,3,4,5})),SUM(G367:N367))</f>
        <v>719</v>
      </c>
    </row>
    <row r="368" spans="1:15" x14ac:dyDescent="0.25">
      <c r="A368" s="1">
        <v>217</v>
      </c>
      <c r="B368" t="str">
        <f>CONCATENATE(C368," ",D368)</f>
        <v>Sergejs Lapsa</v>
      </c>
      <c r="C368" t="s">
        <v>153</v>
      </c>
      <c r="D368" t="s">
        <v>461</v>
      </c>
      <c r="E368" t="s">
        <v>316</v>
      </c>
      <c r="F368" t="s">
        <v>317</v>
      </c>
      <c r="G368" t="s">
        <v>539</v>
      </c>
      <c r="H368">
        <v>719</v>
      </c>
      <c r="I368" s="1" t="s">
        <v>539</v>
      </c>
      <c r="J368" s="1" t="s">
        <v>539</v>
      </c>
      <c r="K368" s="1" t="s">
        <v>539</v>
      </c>
      <c r="L368" s="1" t="s">
        <v>539</v>
      </c>
      <c r="O368" s="1">
        <f>IF(COUNT(G368:N368)&gt;=5,SUM(LARGE(G368:N368,{1,2,3,4,5})),SUM(G368:N368))</f>
        <v>719</v>
      </c>
    </row>
    <row r="369" spans="1:15" x14ac:dyDescent="0.25">
      <c r="A369" s="1">
        <v>218</v>
      </c>
      <c r="B369" t="str">
        <f>CONCATENATE(C369," ",D369)</f>
        <v>Andris Markavs</v>
      </c>
      <c r="C369" t="s">
        <v>95</v>
      </c>
      <c r="D369" t="s">
        <v>406</v>
      </c>
      <c r="E369" t="s">
        <v>316</v>
      </c>
      <c r="F369" t="s">
        <v>316</v>
      </c>
      <c r="G369" t="s">
        <v>539</v>
      </c>
      <c r="H369">
        <v>717</v>
      </c>
      <c r="I369" s="1" t="s">
        <v>539</v>
      </c>
      <c r="J369" s="1" t="s">
        <v>539</v>
      </c>
      <c r="K369" s="1" t="s">
        <v>539</v>
      </c>
      <c r="L369" s="1" t="s">
        <v>539</v>
      </c>
      <c r="O369" s="1">
        <f>IF(COUNT(G369:N369)&gt;=5,SUM(LARGE(G369:N369,{1,2,3,4,5})),SUM(G369:N369))</f>
        <v>717</v>
      </c>
    </row>
    <row r="370" spans="1:15" x14ac:dyDescent="0.25">
      <c r="A370" s="1">
        <v>219</v>
      </c>
      <c r="B370" t="str">
        <f>CONCATENATE(C370," ",D370)</f>
        <v>Edgars Bertulis</v>
      </c>
      <c r="C370" t="s">
        <v>112</v>
      </c>
      <c r="D370" t="s">
        <v>794</v>
      </c>
      <c r="E370" t="s">
        <v>316</v>
      </c>
      <c r="F370" t="s">
        <v>316</v>
      </c>
      <c r="G370" t="s">
        <v>539</v>
      </c>
      <c r="H370" t="s">
        <v>539</v>
      </c>
      <c r="I370" s="1" t="s">
        <v>539</v>
      </c>
      <c r="J370" s="1" t="s">
        <v>539</v>
      </c>
      <c r="K370" s="1" t="s">
        <v>539</v>
      </c>
      <c r="L370" s="1">
        <v>715</v>
      </c>
      <c r="O370" s="1">
        <f>IF(COUNT(G370:N370)&gt;=5,SUM(LARGE(G370:N370,{1,2,3,4,5})),SUM(G370:N370))</f>
        <v>715</v>
      </c>
    </row>
    <row r="371" spans="1:15" x14ac:dyDescent="0.25">
      <c r="A371" s="1">
        <v>220</v>
      </c>
      <c r="B371" t="str">
        <f>CONCATENATE(C371," ",D371)</f>
        <v>Raimonds Šteins</v>
      </c>
      <c r="C371" t="s">
        <v>273</v>
      </c>
      <c r="D371" t="s">
        <v>795</v>
      </c>
      <c r="E371" t="s">
        <v>316</v>
      </c>
      <c r="F371" t="s">
        <v>316</v>
      </c>
      <c r="G371" t="s">
        <v>539</v>
      </c>
      <c r="H371" t="s">
        <v>539</v>
      </c>
      <c r="I371" s="1" t="s">
        <v>539</v>
      </c>
      <c r="J371" s="1" t="s">
        <v>539</v>
      </c>
      <c r="K371" s="1" t="s">
        <v>539</v>
      </c>
      <c r="L371" s="1">
        <v>714</v>
      </c>
      <c r="O371" s="1">
        <f>IF(COUNT(G371:N371)&gt;=5,SUM(LARGE(G371:N371,{1,2,3,4,5})),SUM(G371:N371))</f>
        <v>714</v>
      </c>
    </row>
    <row r="372" spans="1:15" x14ac:dyDescent="0.25">
      <c r="A372" s="1">
        <v>221</v>
      </c>
      <c r="B372" t="str">
        <f>CONCATENATE(C372," ",D372)</f>
        <v>Maksims Leščinskis</v>
      </c>
      <c r="C372" t="s">
        <v>614</v>
      </c>
      <c r="D372" t="s">
        <v>830</v>
      </c>
      <c r="E372" t="s">
        <v>316</v>
      </c>
      <c r="F372" t="s">
        <v>317</v>
      </c>
      <c r="G372" t="s">
        <v>539</v>
      </c>
      <c r="H372" t="s">
        <v>539</v>
      </c>
      <c r="I372" s="1" t="s">
        <v>539</v>
      </c>
      <c r="J372" s="1" t="s">
        <v>539</v>
      </c>
      <c r="K372" s="1" t="s">
        <v>539</v>
      </c>
      <c r="L372" s="1">
        <v>713</v>
      </c>
      <c r="O372" s="1">
        <f>IF(COUNT(G372:N372)&gt;=5,SUM(LARGE(G372:N372,{1,2,3,4,5})),SUM(G372:N372))</f>
        <v>713</v>
      </c>
    </row>
    <row r="373" spans="1:15" x14ac:dyDescent="0.25">
      <c r="A373" s="1">
        <v>222</v>
      </c>
      <c r="B373" t="str">
        <f>CONCATENATE(C373," ",D373)</f>
        <v>Normunds Dūda</v>
      </c>
      <c r="C373" t="s">
        <v>483</v>
      </c>
      <c r="D373" t="s">
        <v>585</v>
      </c>
      <c r="E373" t="s">
        <v>316</v>
      </c>
      <c r="F373" t="s">
        <v>318</v>
      </c>
      <c r="G373" t="s">
        <v>539</v>
      </c>
      <c r="H373" t="s">
        <v>539</v>
      </c>
      <c r="I373" s="1">
        <v>712</v>
      </c>
      <c r="J373" s="1" t="s">
        <v>539</v>
      </c>
      <c r="K373" s="1" t="s">
        <v>539</v>
      </c>
      <c r="L373" s="1" t="s">
        <v>539</v>
      </c>
      <c r="O373" s="1">
        <f>IF(COUNT(G373:N373)&gt;=5,SUM(LARGE(G373:N373,{1,2,3,4,5})),SUM(G373:N373))</f>
        <v>712</v>
      </c>
    </row>
    <row r="374" spans="1:15" x14ac:dyDescent="0.25">
      <c r="A374" s="1">
        <v>223</v>
      </c>
      <c r="B374" t="str">
        <f>CONCATENATE(C374," ",D374)</f>
        <v>Elvijs Menniks</v>
      </c>
      <c r="C374" t="s">
        <v>183</v>
      </c>
      <c r="D374" t="s">
        <v>236</v>
      </c>
      <c r="E374" t="s">
        <v>316</v>
      </c>
      <c r="F374" t="s">
        <v>317</v>
      </c>
      <c r="G374">
        <v>711</v>
      </c>
      <c r="H374" t="s">
        <v>539</v>
      </c>
      <c r="I374" s="1" t="s">
        <v>539</v>
      </c>
      <c r="J374" s="1" t="s">
        <v>539</v>
      </c>
      <c r="K374" s="1" t="s">
        <v>539</v>
      </c>
      <c r="L374" s="1" t="s">
        <v>539</v>
      </c>
      <c r="O374" s="1">
        <f>IF(COUNT(G374:N374)&gt;=5,SUM(LARGE(G374:N374,{1,2,3,4,5})),SUM(G374:N374))</f>
        <v>711</v>
      </c>
    </row>
    <row r="375" spans="1:15" x14ac:dyDescent="0.25">
      <c r="A375" s="1">
        <v>224</v>
      </c>
      <c r="B375" t="str">
        <f>CONCATENATE(C375," ",D375)</f>
        <v>Žans Makarovs</v>
      </c>
      <c r="C375" t="s">
        <v>557</v>
      </c>
      <c r="D375" t="s">
        <v>558</v>
      </c>
      <c r="E375" t="s">
        <v>316</v>
      </c>
      <c r="F375" t="s">
        <v>316</v>
      </c>
      <c r="G375" t="s">
        <v>539</v>
      </c>
      <c r="H375" t="s">
        <v>539</v>
      </c>
      <c r="I375" s="1">
        <v>711</v>
      </c>
      <c r="J375" s="1" t="s">
        <v>539</v>
      </c>
      <c r="K375" s="1" t="s">
        <v>539</v>
      </c>
      <c r="L375" s="1" t="s">
        <v>539</v>
      </c>
      <c r="O375" s="1">
        <f>IF(COUNT(G375:N375)&gt;=5,SUM(LARGE(G375:N375,{1,2,3,4,5})),SUM(G375:N375))</f>
        <v>711</v>
      </c>
    </row>
    <row r="376" spans="1:15" x14ac:dyDescent="0.25">
      <c r="A376" s="1">
        <v>225</v>
      </c>
      <c r="B376" t="str">
        <f>CONCATENATE(C376," ",D376)</f>
        <v>Aldis Ciukmacis</v>
      </c>
      <c r="C376" t="s">
        <v>310</v>
      </c>
      <c r="D376" t="s">
        <v>620</v>
      </c>
      <c r="E376" t="s">
        <v>316</v>
      </c>
      <c r="F376" t="s">
        <v>318</v>
      </c>
      <c r="G376" t="s">
        <v>539</v>
      </c>
      <c r="H376" t="s">
        <v>539</v>
      </c>
      <c r="I376" s="1" t="s">
        <v>539</v>
      </c>
      <c r="J376" s="1">
        <v>710</v>
      </c>
      <c r="K376" s="1" t="s">
        <v>539</v>
      </c>
      <c r="L376" s="1" t="s">
        <v>539</v>
      </c>
      <c r="O376" s="1">
        <f>IF(COUNT(G376:N376)&gt;=5,SUM(LARGE(G376:N376,{1,2,3,4,5})),SUM(G376:N376))</f>
        <v>710</v>
      </c>
    </row>
    <row r="377" spans="1:15" x14ac:dyDescent="0.25">
      <c r="A377" s="1">
        <v>226</v>
      </c>
      <c r="B377" t="str">
        <f>CONCATENATE(C377," ",D377)</f>
        <v>Guntars Inauskis</v>
      </c>
      <c r="C377" t="s">
        <v>132</v>
      </c>
      <c r="D377" t="s">
        <v>489</v>
      </c>
      <c r="E377" t="s">
        <v>316</v>
      </c>
      <c r="F377" t="s">
        <v>318</v>
      </c>
      <c r="G377" t="s">
        <v>539</v>
      </c>
      <c r="H377">
        <v>710</v>
      </c>
      <c r="I377" s="1" t="s">
        <v>539</v>
      </c>
      <c r="J377" s="1" t="s">
        <v>539</v>
      </c>
      <c r="K377" s="1" t="s">
        <v>539</v>
      </c>
      <c r="L377" s="1" t="s">
        <v>539</v>
      </c>
      <c r="O377" s="1">
        <f>IF(COUNT(G377:N377)&gt;=5,SUM(LARGE(G377:N377,{1,2,3,4,5})),SUM(G377:N377))</f>
        <v>710</v>
      </c>
    </row>
    <row r="378" spans="1:15" x14ac:dyDescent="0.25">
      <c r="A378" s="1">
        <v>227</v>
      </c>
      <c r="B378" t="str">
        <f>CONCATENATE(C378," ",D378)</f>
        <v>Tomass Neuss-Lucs</v>
      </c>
      <c r="C378" t="s">
        <v>143</v>
      </c>
      <c r="D378" t="s">
        <v>144</v>
      </c>
      <c r="E378" t="s">
        <v>316</v>
      </c>
      <c r="F378" t="s">
        <v>316</v>
      </c>
      <c r="G378">
        <v>710</v>
      </c>
      <c r="H378" t="s">
        <v>539</v>
      </c>
      <c r="I378" s="1" t="s">
        <v>539</v>
      </c>
      <c r="J378" s="1" t="s">
        <v>539</v>
      </c>
      <c r="K378" s="1" t="s">
        <v>539</v>
      </c>
      <c r="L378" s="1" t="s">
        <v>539</v>
      </c>
      <c r="O378" s="1">
        <f>IF(COUNT(G378:N378)&gt;=5,SUM(LARGE(G378:N378,{1,2,3,4,5})),SUM(G378:N378))</f>
        <v>710</v>
      </c>
    </row>
    <row r="379" spans="1:15" x14ac:dyDescent="0.25">
      <c r="A379" s="1">
        <v>228</v>
      </c>
      <c r="B379" t="str">
        <f>CONCATENATE(C379," ",D379)</f>
        <v>Juris Jurašs</v>
      </c>
      <c r="C379" t="s">
        <v>165</v>
      </c>
      <c r="D379" t="s">
        <v>464</v>
      </c>
      <c r="E379" t="s">
        <v>316</v>
      </c>
      <c r="F379" t="s">
        <v>317</v>
      </c>
      <c r="G379" t="s">
        <v>539</v>
      </c>
      <c r="H379">
        <v>709</v>
      </c>
      <c r="I379" s="1" t="s">
        <v>539</v>
      </c>
      <c r="J379" s="1" t="s">
        <v>539</v>
      </c>
      <c r="K379" s="1" t="s">
        <v>539</v>
      </c>
      <c r="L379" s="1" t="s">
        <v>539</v>
      </c>
      <c r="O379" s="1">
        <f>IF(COUNT(G379:N379)&gt;=5,SUM(LARGE(G379:N379,{1,2,3,4,5})),SUM(G379:N379))</f>
        <v>709</v>
      </c>
    </row>
    <row r="380" spans="1:15" x14ac:dyDescent="0.25">
      <c r="A380" s="1">
        <v>229</v>
      </c>
      <c r="B380" t="str">
        <f>CONCATENATE(C380," ",D380)</f>
        <v>Matīss Zemturis</v>
      </c>
      <c r="C380" t="s">
        <v>407</v>
      </c>
      <c r="D380" t="s">
        <v>408</v>
      </c>
      <c r="E380" t="s">
        <v>316</v>
      </c>
      <c r="F380" t="s">
        <v>316</v>
      </c>
      <c r="G380" t="s">
        <v>539</v>
      </c>
      <c r="H380">
        <v>709</v>
      </c>
      <c r="I380" s="1" t="s">
        <v>539</v>
      </c>
      <c r="J380" s="1" t="s">
        <v>539</v>
      </c>
      <c r="K380" s="1" t="s">
        <v>539</v>
      </c>
      <c r="L380" s="1" t="s">
        <v>539</v>
      </c>
      <c r="O380" s="1">
        <f>IF(COUNT(G380:N380)&gt;=5,SUM(LARGE(G380:N380,{1,2,3,4,5})),SUM(G380:N380))</f>
        <v>709</v>
      </c>
    </row>
    <row r="381" spans="1:15" x14ac:dyDescent="0.25">
      <c r="A381" s="1">
        <v>230</v>
      </c>
      <c r="B381" t="str">
        <f>CONCATENATE(C381," ",D381)</f>
        <v>Mārtiņš Vizums</v>
      </c>
      <c r="C381" t="s">
        <v>174</v>
      </c>
      <c r="D381" t="s">
        <v>514</v>
      </c>
      <c r="E381" t="s">
        <v>316</v>
      </c>
      <c r="F381" t="s">
        <v>316</v>
      </c>
      <c r="G381" t="s">
        <v>539</v>
      </c>
      <c r="H381">
        <v>709</v>
      </c>
      <c r="I381" s="1" t="s">
        <v>539</v>
      </c>
      <c r="J381" s="1" t="s">
        <v>539</v>
      </c>
      <c r="K381" s="1" t="s">
        <v>539</v>
      </c>
      <c r="L381" s="1" t="s">
        <v>539</v>
      </c>
      <c r="O381" s="1">
        <f>IF(COUNT(G381:N381)&gt;=5,SUM(LARGE(G381:N381,{1,2,3,4,5})),SUM(G381:N381))</f>
        <v>709</v>
      </c>
    </row>
    <row r="382" spans="1:15" x14ac:dyDescent="0.25">
      <c r="A382" s="1">
        <v>231</v>
      </c>
      <c r="B382" t="str">
        <f>CONCATENATE(C382," ",D382)</f>
        <v>Algirdas Medeikis</v>
      </c>
      <c r="C382" t="s">
        <v>525</v>
      </c>
      <c r="D382" t="s">
        <v>526</v>
      </c>
      <c r="E382" t="s">
        <v>316</v>
      </c>
      <c r="F382" t="s">
        <v>317</v>
      </c>
      <c r="G382" t="s">
        <v>539</v>
      </c>
      <c r="H382">
        <v>706</v>
      </c>
      <c r="I382" s="1" t="s">
        <v>539</v>
      </c>
      <c r="J382" s="1" t="s">
        <v>539</v>
      </c>
      <c r="K382" s="1" t="s">
        <v>539</v>
      </c>
      <c r="L382" s="1" t="s">
        <v>539</v>
      </c>
      <c r="O382" s="1">
        <f>IF(COUNT(G382:N382)&gt;=5,SUM(LARGE(G382:N382,{1,2,3,4,5})),SUM(G382:N382))</f>
        <v>706</v>
      </c>
    </row>
    <row r="383" spans="1:15" x14ac:dyDescent="0.25">
      <c r="A383" s="1">
        <v>232</v>
      </c>
      <c r="B383" t="str">
        <f>CONCATENATE(C383," ",D383)</f>
        <v>Edmunds Krūms</v>
      </c>
      <c r="C383" t="s">
        <v>294</v>
      </c>
      <c r="D383" t="s">
        <v>796</v>
      </c>
      <c r="E383" t="s">
        <v>316</v>
      </c>
      <c r="F383" t="s">
        <v>316</v>
      </c>
      <c r="G383" t="s">
        <v>539</v>
      </c>
      <c r="H383" t="s">
        <v>539</v>
      </c>
      <c r="I383" s="1" t="s">
        <v>539</v>
      </c>
      <c r="J383" s="1" t="s">
        <v>539</v>
      </c>
      <c r="K383" s="1" t="s">
        <v>539</v>
      </c>
      <c r="L383" s="1">
        <v>706</v>
      </c>
      <c r="O383" s="1">
        <f>IF(COUNT(G383:N383)&gt;=5,SUM(LARGE(G383:N383,{1,2,3,4,5})),SUM(G383:N383))</f>
        <v>706</v>
      </c>
    </row>
    <row r="384" spans="1:15" x14ac:dyDescent="0.25">
      <c r="A384" s="1">
        <v>233</v>
      </c>
      <c r="B384" t="str">
        <f>CONCATENATE(C384," ",D384)</f>
        <v>German Petuchov</v>
      </c>
      <c r="C384" t="s">
        <v>621</v>
      </c>
      <c r="D384" t="s">
        <v>622</v>
      </c>
      <c r="E384" t="s">
        <v>316</v>
      </c>
      <c r="F384" t="s">
        <v>318</v>
      </c>
      <c r="G384" t="s">
        <v>539</v>
      </c>
      <c r="H384" t="s">
        <v>539</v>
      </c>
      <c r="I384" s="1" t="s">
        <v>539</v>
      </c>
      <c r="J384" s="1">
        <v>706</v>
      </c>
      <c r="K384" s="1" t="s">
        <v>539</v>
      </c>
      <c r="L384" s="1" t="s">
        <v>539</v>
      </c>
      <c r="O384" s="1">
        <f>IF(COUNT(G384:N384)&gt;=5,SUM(LARGE(G384:N384,{1,2,3,4,5})),SUM(G384:N384))</f>
        <v>706</v>
      </c>
    </row>
    <row r="385" spans="1:15" x14ac:dyDescent="0.25">
      <c r="A385" s="1">
        <v>234</v>
      </c>
      <c r="B385" t="str">
        <f>CONCATENATE(C385," ",D385)</f>
        <v>Aigars Belasovs</v>
      </c>
      <c r="C385" t="s">
        <v>134</v>
      </c>
      <c r="D385" t="s">
        <v>411</v>
      </c>
      <c r="E385" t="s">
        <v>316</v>
      </c>
      <c r="F385" t="s">
        <v>316</v>
      </c>
      <c r="G385" t="s">
        <v>539</v>
      </c>
      <c r="H385">
        <v>705</v>
      </c>
      <c r="I385" s="1" t="s">
        <v>539</v>
      </c>
      <c r="J385" s="1" t="s">
        <v>539</v>
      </c>
      <c r="K385" s="1" t="s">
        <v>539</v>
      </c>
      <c r="L385" s="1" t="s">
        <v>539</v>
      </c>
      <c r="O385" s="1">
        <f>IF(COUNT(G385:N385)&gt;=5,SUM(LARGE(G385:N385,{1,2,3,4,5})),SUM(G385:N385))</f>
        <v>705</v>
      </c>
    </row>
    <row r="386" spans="1:15" x14ac:dyDescent="0.25">
      <c r="A386" s="1">
        <v>235</v>
      </c>
      <c r="B386" t="str">
        <f>CONCATENATE(C386," ",D386)</f>
        <v>Gunārs Ozoliņš</v>
      </c>
      <c r="C386" t="s">
        <v>515</v>
      </c>
      <c r="D386" t="s">
        <v>284</v>
      </c>
      <c r="E386" t="s">
        <v>316</v>
      </c>
      <c r="F386" t="s">
        <v>316</v>
      </c>
      <c r="G386" t="s">
        <v>539</v>
      </c>
      <c r="H386">
        <v>705</v>
      </c>
      <c r="I386" s="1" t="s">
        <v>539</v>
      </c>
      <c r="J386" s="1" t="s">
        <v>539</v>
      </c>
      <c r="K386" s="1" t="s">
        <v>539</v>
      </c>
      <c r="L386" s="1" t="s">
        <v>539</v>
      </c>
      <c r="O386" s="1">
        <f>IF(COUNT(G386:N386)&gt;=5,SUM(LARGE(G386:N386,{1,2,3,4,5})),SUM(G386:N386))</f>
        <v>705</v>
      </c>
    </row>
    <row r="387" spans="1:15" x14ac:dyDescent="0.25">
      <c r="A387" s="1">
        <v>236</v>
      </c>
      <c r="B387" t="str">
        <f>CONCATENATE(C387," ",D387)</f>
        <v>Pēteris Cābulis</v>
      </c>
      <c r="C387" t="s">
        <v>527</v>
      </c>
      <c r="D387" t="s">
        <v>528</v>
      </c>
      <c r="E387" t="s">
        <v>316</v>
      </c>
      <c r="F387" t="s">
        <v>317</v>
      </c>
      <c r="G387" t="s">
        <v>539</v>
      </c>
      <c r="H387">
        <v>705</v>
      </c>
      <c r="I387" s="1" t="s">
        <v>539</v>
      </c>
      <c r="J387" s="1" t="s">
        <v>539</v>
      </c>
      <c r="K387" s="1" t="s">
        <v>539</v>
      </c>
      <c r="L387" s="1" t="s">
        <v>539</v>
      </c>
      <c r="O387" s="1">
        <f>IF(COUNT(G387:N387)&gt;=5,SUM(LARGE(G387:N387,{1,2,3,4,5})),SUM(G387:N387))</f>
        <v>705</v>
      </c>
    </row>
    <row r="388" spans="1:15" x14ac:dyDescent="0.25">
      <c r="A388" s="1">
        <v>237</v>
      </c>
      <c r="B388" t="str">
        <f>CONCATENATE(C388," ",D388)</f>
        <v>Ritvars Klapars</v>
      </c>
      <c r="C388" t="s">
        <v>465</v>
      </c>
      <c r="D388" t="s">
        <v>466</v>
      </c>
      <c r="E388" t="s">
        <v>316</v>
      </c>
      <c r="F388" t="s">
        <v>317</v>
      </c>
      <c r="G388" t="s">
        <v>539</v>
      </c>
      <c r="H388">
        <v>704</v>
      </c>
      <c r="I388" s="1" t="s">
        <v>539</v>
      </c>
      <c r="J388" s="1" t="s">
        <v>539</v>
      </c>
      <c r="K388" s="1" t="s">
        <v>539</v>
      </c>
      <c r="L388" s="1" t="s">
        <v>539</v>
      </c>
      <c r="O388" s="1">
        <f>IF(COUNT(G388:N388)&gt;=5,SUM(LARGE(G388:N388,{1,2,3,4,5})),SUM(G388:N388))</f>
        <v>704</v>
      </c>
    </row>
    <row r="389" spans="1:15" x14ac:dyDescent="0.25">
      <c r="A389" s="1">
        <v>238</v>
      </c>
      <c r="B389" t="str">
        <f>CONCATENATE(C389," ",D389)</f>
        <v>Vitauts Laucis</v>
      </c>
      <c r="C389" t="s">
        <v>467</v>
      </c>
      <c r="D389" t="s">
        <v>468</v>
      </c>
      <c r="E389" t="s">
        <v>316</v>
      </c>
      <c r="F389" t="s">
        <v>317</v>
      </c>
      <c r="G389" t="s">
        <v>539</v>
      </c>
      <c r="H389">
        <v>704</v>
      </c>
      <c r="I389" s="1" t="s">
        <v>539</v>
      </c>
      <c r="J389" s="1" t="s">
        <v>539</v>
      </c>
      <c r="K389" s="1" t="s">
        <v>539</v>
      </c>
      <c r="L389" s="1" t="s">
        <v>539</v>
      </c>
      <c r="O389" s="1">
        <f>IF(COUNT(G389:N389)&gt;=5,SUM(LARGE(G389:N389,{1,2,3,4,5})),SUM(G389:N389))</f>
        <v>704</v>
      </c>
    </row>
    <row r="390" spans="1:15" x14ac:dyDescent="0.25">
      <c r="A390" s="1">
        <v>239</v>
      </c>
      <c r="B390" t="str">
        <f>CONCATENATE(C390," ",D390)</f>
        <v>Edijs Vilnis</v>
      </c>
      <c r="C390" t="s">
        <v>91</v>
      </c>
      <c r="D390" t="s">
        <v>261</v>
      </c>
      <c r="E390" t="s">
        <v>316</v>
      </c>
      <c r="F390" t="s">
        <v>317</v>
      </c>
      <c r="G390" t="s">
        <v>539</v>
      </c>
      <c r="H390" t="s">
        <v>539</v>
      </c>
      <c r="I390" s="1" t="s">
        <v>539</v>
      </c>
      <c r="J390" s="1" t="s">
        <v>539</v>
      </c>
      <c r="K390" s="1" t="s">
        <v>539</v>
      </c>
      <c r="L390" s="1">
        <v>703</v>
      </c>
      <c r="O390" s="1">
        <f>IF(COUNT(G390:N390)&gt;=5,SUM(LARGE(G390:N390,{1,2,3,4,5})),SUM(G390:N390))</f>
        <v>703</v>
      </c>
    </row>
    <row r="391" spans="1:15" x14ac:dyDescent="0.25">
      <c r="A391" s="1">
        <v>240</v>
      </c>
      <c r="B391" t="str">
        <f>CONCATENATE(C391," ",D391)</f>
        <v>Iļja Beļajevs</v>
      </c>
      <c r="C391" t="s">
        <v>469</v>
      </c>
      <c r="D391" t="s">
        <v>451</v>
      </c>
      <c r="E391" t="s">
        <v>316</v>
      </c>
      <c r="F391" t="s">
        <v>317</v>
      </c>
      <c r="G391" t="s">
        <v>539</v>
      </c>
      <c r="H391">
        <v>703</v>
      </c>
      <c r="I391" s="1" t="s">
        <v>539</v>
      </c>
      <c r="J391" s="1" t="s">
        <v>539</v>
      </c>
      <c r="K391" s="1" t="s">
        <v>539</v>
      </c>
      <c r="L391" s="1" t="s">
        <v>539</v>
      </c>
      <c r="O391" s="1">
        <f>IF(COUNT(G391:N391)&gt;=5,SUM(LARGE(G391:N391,{1,2,3,4,5})),SUM(G391:N391))</f>
        <v>703</v>
      </c>
    </row>
    <row r="392" spans="1:15" x14ac:dyDescent="0.25">
      <c r="A392" s="1">
        <v>241</v>
      </c>
      <c r="B392" t="str">
        <f>CONCATENATE(C392," ",D392)</f>
        <v>Ilja Belajevs</v>
      </c>
      <c r="C392" t="s">
        <v>712</v>
      </c>
      <c r="D392" t="s">
        <v>713</v>
      </c>
      <c r="E392" t="s">
        <v>316</v>
      </c>
      <c r="F392" t="s">
        <v>317</v>
      </c>
      <c r="G392" t="s">
        <v>539</v>
      </c>
      <c r="H392" t="s">
        <v>539</v>
      </c>
      <c r="I392" s="1" t="s">
        <v>539</v>
      </c>
      <c r="J392" s="1" t="s">
        <v>539</v>
      </c>
      <c r="K392" s="1">
        <v>702</v>
      </c>
      <c r="L392" s="1" t="s">
        <v>539</v>
      </c>
      <c r="O392" s="1">
        <f>IF(COUNT(G392:N392)&gt;=5,SUM(LARGE(G392:N392,{1,2,3,4,5})),SUM(G392:N392))</f>
        <v>702</v>
      </c>
    </row>
    <row r="393" spans="1:15" x14ac:dyDescent="0.25">
      <c r="A393" s="1">
        <v>242</v>
      </c>
      <c r="B393" t="str">
        <f>CONCATENATE(C393," ",D393)</f>
        <v>Antons Prikulis</v>
      </c>
      <c r="C393" t="s">
        <v>147</v>
      </c>
      <c r="D393" t="s">
        <v>87</v>
      </c>
      <c r="E393" t="s">
        <v>316</v>
      </c>
      <c r="F393" t="s">
        <v>316</v>
      </c>
      <c r="G393">
        <v>701</v>
      </c>
      <c r="H393" t="s">
        <v>539</v>
      </c>
      <c r="I393" s="1" t="s">
        <v>539</v>
      </c>
      <c r="J393" s="1" t="s">
        <v>539</v>
      </c>
      <c r="K393" s="1" t="s">
        <v>539</v>
      </c>
      <c r="L393" s="1" t="s">
        <v>539</v>
      </c>
      <c r="O393" s="1">
        <f>IF(COUNT(G393:N393)&gt;=5,SUM(LARGE(G393:N393,{1,2,3,4,5})),SUM(G393:N393))</f>
        <v>701</v>
      </c>
    </row>
    <row r="394" spans="1:15" x14ac:dyDescent="0.25">
      <c r="A394" s="1">
        <v>243</v>
      </c>
      <c r="B394" t="str">
        <f>CONCATENATE(C394," ",D394)</f>
        <v>Edgars Dūmiņš</v>
      </c>
      <c r="C394" t="s">
        <v>112</v>
      </c>
      <c r="D394" t="s">
        <v>831</v>
      </c>
      <c r="E394" t="s">
        <v>316</v>
      </c>
      <c r="F394" t="s">
        <v>317</v>
      </c>
      <c r="G394" t="s">
        <v>539</v>
      </c>
      <c r="H394" t="s">
        <v>539</v>
      </c>
      <c r="I394" s="1" t="s">
        <v>539</v>
      </c>
      <c r="J394" s="1" t="s">
        <v>539</v>
      </c>
      <c r="K394" s="1" t="s">
        <v>539</v>
      </c>
      <c r="L394" s="1">
        <v>701</v>
      </c>
      <c r="O394" s="1">
        <f>IF(COUNT(G394:N394)&gt;=5,SUM(LARGE(G394:N394,{1,2,3,4,5})),SUM(G394:N394))</f>
        <v>701</v>
      </c>
    </row>
    <row r="395" spans="1:15" x14ac:dyDescent="0.25">
      <c r="A395" s="1">
        <v>244</v>
      </c>
      <c r="B395" t="str">
        <f>CONCATENATE(C395," ",D395)</f>
        <v>Kaspars Livčāns</v>
      </c>
      <c r="C395" t="s">
        <v>253</v>
      </c>
      <c r="D395" t="s">
        <v>678</v>
      </c>
      <c r="E395" t="s">
        <v>316</v>
      </c>
      <c r="F395" t="s">
        <v>316</v>
      </c>
      <c r="G395" t="s">
        <v>539</v>
      </c>
      <c r="H395" t="s">
        <v>539</v>
      </c>
      <c r="I395" s="1" t="s">
        <v>539</v>
      </c>
      <c r="J395" s="1" t="s">
        <v>539</v>
      </c>
      <c r="K395" s="1">
        <v>701</v>
      </c>
      <c r="L395" s="1" t="s">
        <v>539</v>
      </c>
      <c r="O395" s="1">
        <f>IF(COUNT(G395:N395)&gt;=5,SUM(LARGE(G395:N395,{1,2,3,4,5})),SUM(G395:N395))</f>
        <v>701</v>
      </c>
    </row>
    <row r="396" spans="1:15" x14ac:dyDescent="0.25">
      <c r="A396" s="1">
        <v>245</v>
      </c>
      <c r="B396" t="str">
        <f>CONCATENATE(C396," ",D396)</f>
        <v>Jurģis Mickus</v>
      </c>
      <c r="C396" t="s">
        <v>412</v>
      </c>
      <c r="D396" t="s">
        <v>413</v>
      </c>
      <c r="E396" t="s">
        <v>316</v>
      </c>
      <c r="F396" t="s">
        <v>316</v>
      </c>
      <c r="G396" t="s">
        <v>539</v>
      </c>
      <c r="H396">
        <v>699</v>
      </c>
      <c r="I396" s="1" t="s">
        <v>539</v>
      </c>
      <c r="J396" s="1" t="s">
        <v>539</v>
      </c>
      <c r="K396" s="1" t="s">
        <v>539</v>
      </c>
      <c r="L396" s="1" t="s">
        <v>539</v>
      </c>
      <c r="O396" s="1">
        <f>IF(COUNT(G396:N396)&gt;=5,SUM(LARGE(G396:N396,{1,2,3,4,5})),SUM(G396:N396))</f>
        <v>699</v>
      </c>
    </row>
    <row r="397" spans="1:15" x14ac:dyDescent="0.25">
      <c r="A397" s="1">
        <v>246</v>
      </c>
      <c r="B397" t="str">
        <f>CONCATENATE(C397," ",D397)</f>
        <v>Māris Šteinerts</v>
      </c>
      <c r="C397" t="s">
        <v>167</v>
      </c>
      <c r="D397" t="s">
        <v>516</v>
      </c>
      <c r="E397" t="s">
        <v>316</v>
      </c>
      <c r="F397" t="s">
        <v>316</v>
      </c>
      <c r="G397" t="s">
        <v>539</v>
      </c>
      <c r="H397">
        <v>698</v>
      </c>
      <c r="I397" s="1" t="s">
        <v>539</v>
      </c>
      <c r="J397" s="1" t="s">
        <v>539</v>
      </c>
      <c r="K397" s="1" t="s">
        <v>539</v>
      </c>
      <c r="L397" s="1" t="s">
        <v>539</v>
      </c>
      <c r="O397" s="1">
        <f>IF(COUNT(G397:N397)&gt;=5,SUM(LARGE(G397:N397,{1,2,3,4,5})),SUM(G397:N397))</f>
        <v>698</v>
      </c>
    </row>
    <row r="398" spans="1:15" x14ac:dyDescent="0.25">
      <c r="A398" s="1">
        <v>247</v>
      </c>
      <c r="B398" t="str">
        <f>CONCATENATE(C398," ",D398)</f>
        <v>Mārtiņš Sirmais</v>
      </c>
      <c r="C398" t="s">
        <v>174</v>
      </c>
      <c r="D398" t="s">
        <v>529</v>
      </c>
      <c r="E398" t="s">
        <v>316</v>
      </c>
      <c r="F398" t="s">
        <v>317</v>
      </c>
      <c r="G398" t="s">
        <v>539</v>
      </c>
      <c r="H398">
        <v>698</v>
      </c>
      <c r="I398" s="1" t="s">
        <v>539</v>
      </c>
      <c r="J398" s="1" t="s">
        <v>539</v>
      </c>
      <c r="K398" s="1" t="s">
        <v>539</v>
      </c>
      <c r="L398" s="1" t="s">
        <v>539</v>
      </c>
      <c r="O398" s="1">
        <f>IF(COUNT(G398:N398)&gt;=5,SUM(LARGE(G398:N398,{1,2,3,4,5})),SUM(G398:N398))</f>
        <v>698</v>
      </c>
    </row>
    <row r="399" spans="1:15" x14ac:dyDescent="0.25">
      <c r="A399" s="1">
        <v>248</v>
      </c>
      <c r="B399" t="str">
        <f>CONCATENATE(C399," ",D399)</f>
        <v>Sergejs Culnovs</v>
      </c>
      <c r="C399" t="s">
        <v>153</v>
      </c>
      <c r="D399" t="s">
        <v>797</v>
      </c>
      <c r="E399" t="s">
        <v>316</v>
      </c>
      <c r="F399" t="s">
        <v>316</v>
      </c>
      <c r="G399" t="s">
        <v>539</v>
      </c>
      <c r="H399" t="s">
        <v>539</v>
      </c>
      <c r="I399" s="1" t="s">
        <v>539</v>
      </c>
      <c r="J399" s="1" t="s">
        <v>539</v>
      </c>
      <c r="K399" s="1" t="s">
        <v>539</v>
      </c>
      <c r="L399" s="1">
        <v>698</v>
      </c>
      <c r="O399" s="1">
        <f>IF(COUNT(G399:N399)&gt;=5,SUM(LARGE(G399:N399,{1,2,3,4,5})),SUM(G399:N399))</f>
        <v>698</v>
      </c>
    </row>
    <row r="400" spans="1:15" x14ac:dyDescent="0.25">
      <c r="A400" s="1">
        <v>249</v>
      </c>
      <c r="B400" t="str">
        <f>CONCATENATE(C400," ",D400)</f>
        <v>Aigars Rublis</v>
      </c>
      <c r="C400" t="s">
        <v>134</v>
      </c>
      <c r="D400" t="s">
        <v>490</v>
      </c>
      <c r="E400" t="s">
        <v>316</v>
      </c>
      <c r="F400" t="s">
        <v>318</v>
      </c>
      <c r="G400" t="s">
        <v>539</v>
      </c>
      <c r="H400">
        <v>696</v>
      </c>
      <c r="I400" s="1" t="s">
        <v>539</v>
      </c>
      <c r="J400" s="1" t="s">
        <v>539</v>
      </c>
      <c r="K400" s="1" t="s">
        <v>539</v>
      </c>
      <c r="L400" s="1" t="s">
        <v>539</v>
      </c>
      <c r="O400" s="1">
        <f>IF(COUNT(G400:N400)&gt;=5,SUM(LARGE(G400:N400,{1,2,3,4,5})),SUM(G400:N400))</f>
        <v>696</v>
      </c>
    </row>
    <row r="401" spans="1:15" x14ac:dyDescent="0.25">
      <c r="A401" s="1">
        <v>250</v>
      </c>
      <c r="B401" t="str">
        <f>CONCATENATE(C401," ",D401)</f>
        <v>Dennis Eggert</v>
      </c>
      <c r="C401" t="s">
        <v>237</v>
      </c>
      <c r="D401" t="s">
        <v>238</v>
      </c>
      <c r="E401" t="s">
        <v>316</v>
      </c>
      <c r="F401" t="s">
        <v>317</v>
      </c>
      <c r="G401">
        <v>696</v>
      </c>
      <c r="H401" t="s">
        <v>539</v>
      </c>
      <c r="I401" s="1" t="s">
        <v>539</v>
      </c>
      <c r="J401" s="1" t="s">
        <v>539</v>
      </c>
      <c r="K401" s="1" t="s">
        <v>539</v>
      </c>
      <c r="L401" s="1" t="s">
        <v>539</v>
      </c>
      <c r="O401" s="1">
        <f>IF(COUNT(G401:N401)&gt;=5,SUM(LARGE(G401:N401,{1,2,3,4,5})),SUM(G401:N401))</f>
        <v>696</v>
      </c>
    </row>
    <row r="402" spans="1:15" x14ac:dyDescent="0.25">
      <c r="A402" s="1">
        <v>251</v>
      </c>
      <c r="B402" t="str">
        <f>CONCATENATE(C402," ",D402)</f>
        <v>Renārs Vaivods</v>
      </c>
      <c r="C402" t="s">
        <v>119</v>
      </c>
      <c r="D402" t="s">
        <v>150</v>
      </c>
      <c r="E402" t="s">
        <v>316</v>
      </c>
      <c r="F402" t="s">
        <v>316</v>
      </c>
      <c r="G402">
        <v>695</v>
      </c>
      <c r="H402" t="s">
        <v>539</v>
      </c>
      <c r="I402" s="1" t="s">
        <v>539</v>
      </c>
      <c r="J402" s="1" t="s">
        <v>539</v>
      </c>
      <c r="K402" s="1" t="s">
        <v>539</v>
      </c>
      <c r="L402" s="1" t="s">
        <v>539</v>
      </c>
      <c r="O402" s="1">
        <f>IF(COUNT(G402:N402)&gt;=5,SUM(LARGE(G402:N402,{1,2,3,4,5})),SUM(G402:N402))</f>
        <v>695</v>
      </c>
    </row>
    <row r="403" spans="1:15" x14ac:dyDescent="0.25">
      <c r="A403" s="1">
        <v>252</v>
      </c>
      <c r="B403" t="str">
        <f>CONCATENATE(C403," ",D403)</f>
        <v>Ilgvars Āboltiņš</v>
      </c>
      <c r="C403" t="s">
        <v>506</v>
      </c>
      <c r="D403" t="s">
        <v>480</v>
      </c>
      <c r="E403" t="s">
        <v>316</v>
      </c>
      <c r="F403" t="s">
        <v>319</v>
      </c>
      <c r="G403" t="s">
        <v>539</v>
      </c>
      <c r="H403">
        <v>694</v>
      </c>
      <c r="I403" s="1" t="s">
        <v>539</v>
      </c>
      <c r="J403" s="1" t="s">
        <v>539</v>
      </c>
      <c r="K403" s="1" t="s">
        <v>539</v>
      </c>
      <c r="L403" s="1" t="s">
        <v>539</v>
      </c>
      <c r="O403" s="1">
        <f>IF(COUNT(G403:N403)&gt;=5,SUM(LARGE(G403:N403,{1,2,3,4,5})),SUM(G403:N403))</f>
        <v>694</v>
      </c>
    </row>
    <row r="404" spans="1:15" x14ac:dyDescent="0.25">
      <c r="A404" s="1">
        <v>253</v>
      </c>
      <c r="B404" t="str">
        <f>CONCATENATE(C404," ",D404)</f>
        <v>Krzysztof Duda</v>
      </c>
      <c r="C404" t="s">
        <v>714</v>
      </c>
      <c r="D404" t="s">
        <v>715</v>
      </c>
      <c r="E404" t="s">
        <v>316</v>
      </c>
      <c r="F404" t="s">
        <v>317</v>
      </c>
      <c r="G404" t="s">
        <v>539</v>
      </c>
      <c r="H404" t="s">
        <v>539</v>
      </c>
      <c r="I404" s="1" t="s">
        <v>539</v>
      </c>
      <c r="J404" s="1" t="s">
        <v>539</v>
      </c>
      <c r="K404" s="1">
        <v>694</v>
      </c>
      <c r="L404" s="1" t="s">
        <v>539</v>
      </c>
      <c r="O404" s="1">
        <f>IF(COUNT(G404:N404)&gt;=5,SUM(LARGE(G404:N404,{1,2,3,4,5})),SUM(G404:N404))</f>
        <v>694</v>
      </c>
    </row>
    <row r="405" spans="1:15" x14ac:dyDescent="0.25">
      <c r="A405" s="1">
        <v>254</v>
      </c>
      <c r="B405" t="str">
        <f>CONCATENATE(C405," ",D405)</f>
        <v>Agris Šmuksts</v>
      </c>
      <c r="C405" t="s">
        <v>232</v>
      </c>
      <c r="D405" t="s">
        <v>491</v>
      </c>
      <c r="E405" t="s">
        <v>316</v>
      </c>
      <c r="F405" t="s">
        <v>318</v>
      </c>
      <c r="G405" t="s">
        <v>539</v>
      </c>
      <c r="H405">
        <v>692</v>
      </c>
      <c r="I405" s="1" t="s">
        <v>539</v>
      </c>
      <c r="J405" s="1" t="s">
        <v>539</v>
      </c>
      <c r="K405" s="1" t="s">
        <v>539</v>
      </c>
      <c r="L405" s="1" t="s">
        <v>539</v>
      </c>
      <c r="O405" s="1">
        <f>IF(COUNT(G405:N405)&gt;=5,SUM(LARGE(G405:N405,{1,2,3,4,5})),SUM(G405:N405))</f>
        <v>692</v>
      </c>
    </row>
    <row r="406" spans="1:15" x14ac:dyDescent="0.25">
      <c r="A406" s="1">
        <v>255</v>
      </c>
      <c r="B406" t="str">
        <f>CONCATENATE(C406," ",D406)</f>
        <v>Lauris Puhovs</v>
      </c>
      <c r="C406" t="s">
        <v>434</v>
      </c>
      <c r="D406" t="s">
        <v>517</v>
      </c>
      <c r="E406" t="s">
        <v>316</v>
      </c>
      <c r="F406" t="s">
        <v>316</v>
      </c>
      <c r="G406" t="s">
        <v>539</v>
      </c>
      <c r="H406">
        <v>690</v>
      </c>
      <c r="I406" s="1" t="s">
        <v>539</v>
      </c>
      <c r="J406" s="1" t="s">
        <v>539</v>
      </c>
      <c r="K406" s="1" t="s">
        <v>539</v>
      </c>
      <c r="L406" s="1" t="s">
        <v>539</v>
      </c>
      <c r="O406" s="1">
        <f>IF(COUNT(G406:N406)&gt;=5,SUM(LARGE(G406:N406,{1,2,3,4,5})),SUM(G406:N406))</f>
        <v>690</v>
      </c>
    </row>
    <row r="407" spans="1:15" x14ac:dyDescent="0.25">
      <c r="A407" s="1">
        <v>256</v>
      </c>
      <c r="B407" t="str">
        <f>CONCATENATE(C407," ",D407)</f>
        <v>Igors Morgunovs</v>
      </c>
      <c r="C407" t="s">
        <v>148</v>
      </c>
      <c r="D407" t="s">
        <v>152</v>
      </c>
      <c r="E407" t="s">
        <v>316</v>
      </c>
      <c r="F407" t="s">
        <v>316</v>
      </c>
      <c r="G407">
        <v>689</v>
      </c>
      <c r="H407" t="s">
        <v>539</v>
      </c>
      <c r="I407" s="1" t="s">
        <v>539</v>
      </c>
      <c r="J407" s="1" t="s">
        <v>539</v>
      </c>
      <c r="K407" s="1" t="s">
        <v>539</v>
      </c>
      <c r="L407" s="1" t="s">
        <v>539</v>
      </c>
      <c r="O407" s="1">
        <f>IF(COUNT(G407:N407)&gt;=5,SUM(LARGE(G407:N407,{1,2,3,4,5})),SUM(G407:N407))</f>
        <v>689</v>
      </c>
    </row>
    <row r="408" spans="1:15" x14ac:dyDescent="0.25">
      <c r="A408" s="1">
        <v>257</v>
      </c>
      <c r="B408" t="str">
        <f>CONCATENATE(C408," ",D408)</f>
        <v>Romans Žuks</v>
      </c>
      <c r="C408" t="s">
        <v>679</v>
      </c>
      <c r="D408" t="s">
        <v>680</v>
      </c>
      <c r="E408" t="s">
        <v>316</v>
      </c>
      <c r="F408" t="s">
        <v>316</v>
      </c>
      <c r="G408" t="s">
        <v>539</v>
      </c>
      <c r="H408" t="s">
        <v>539</v>
      </c>
      <c r="I408" s="1" t="s">
        <v>539</v>
      </c>
      <c r="J408" s="1" t="s">
        <v>539</v>
      </c>
      <c r="K408" s="1">
        <v>689</v>
      </c>
      <c r="L408" s="1" t="s">
        <v>539</v>
      </c>
      <c r="O408" s="1">
        <f>IF(COUNT(G408:N408)&gt;=5,SUM(LARGE(G408:N408,{1,2,3,4,5})),SUM(G408:N408))</f>
        <v>689</v>
      </c>
    </row>
    <row r="409" spans="1:15" x14ac:dyDescent="0.25">
      <c r="A409" s="1">
        <v>258</v>
      </c>
      <c r="B409" t="str">
        <f>CONCATENATE(C409," ",D409)</f>
        <v>Kārlis Plaude</v>
      </c>
      <c r="C409" t="s">
        <v>141</v>
      </c>
      <c r="D409" t="s">
        <v>155</v>
      </c>
      <c r="E409" t="s">
        <v>316</v>
      </c>
      <c r="F409" t="s">
        <v>316</v>
      </c>
      <c r="G409">
        <v>687</v>
      </c>
      <c r="H409" t="s">
        <v>539</v>
      </c>
      <c r="I409" s="1" t="s">
        <v>539</v>
      </c>
      <c r="J409" s="1" t="s">
        <v>539</v>
      </c>
      <c r="K409" s="1" t="s">
        <v>539</v>
      </c>
      <c r="L409" s="1" t="s">
        <v>539</v>
      </c>
      <c r="O409" s="1">
        <f>IF(COUNT(G409:N409)&gt;=5,SUM(LARGE(G409:N409,{1,2,3,4,5})),SUM(G409:N409))</f>
        <v>687</v>
      </c>
    </row>
    <row r="410" spans="1:15" x14ac:dyDescent="0.25">
      <c r="A410" s="1">
        <v>259</v>
      </c>
      <c r="B410" t="str">
        <f>CONCATENATE(C410," ",D410)</f>
        <v>Sergejs Kolomicevs</v>
      </c>
      <c r="C410" t="s">
        <v>153</v>
      </c>
      <c r="D410" t="s">
        <v>154</v>
      </c>
      <c r="E410" t="s">
        <v>316</v>
      </c>
      <c r="F410" t="s">
        <v>316</v>
      </c>
      <c r="G410">
        <v>687</v>
      </c>
      <c r="H410" t="s">
        <v>539</v>
      </c>
      <c r="I410" s="1" t="s">
        <v>539</v>
      </c>
      <c r="J410" s="1" t="s">
        <v>539</v>
      </c>
      <c r="K410" s="1" t="s">
        <v>539</v>
      </c>
      <c r="L410" s="1" t="s">
        <v>539</v>
      </c>
      <c r="O410" s="1">
        <f>IF(COUNT(G410:N410)&gt;=5,SUM(LARGE(G410:N410,{1,2,3,4,5})),SUM(G410:N410))</f>
        <v>687</v>
      </c>
    </row>
    <row r="411" spans="1:15" x14ac:dyDescent="0.25">
      <c r="A411" s="1">
        <v>260</v>
      </c>
      <c r="B411" t="str">
        <f>CONCATENATE(C411," ",D411)</f>
        <v>Māris Virga</v>
      </c>
      <c r="C411" t="s">
        <v>167</v>
      </c>
      <c r="D411" t="s">
        <v>798</v>
      </c>
      <c r="E411" t="s">
        <v>316</v>
      </c>
      <c r="F411" t="s">
        <v>316</v>
      </c>
      <c r="G411" t="s">
        <v>539</v>
      </c>
      <c r="H411" t="s">
        <v>539</v>
      </c>
      <c r="I411" s="1" t="s">
        <v>539</v>
      </c>
      <c r="J411" s="1" t="s">
        <v>539</v>
      </c>
      <c r="K411" s="1" t="s">
        <v>539</v>
      </c>
      <c r="L411" s="1">
        <v>686</v>
      </c>
      <c r="O411" s="1">
        <f>IF(COUNT(G411:N411)&gt;=5,SUM(LARGE(G411:N411,{1,2,3,4,5})),SUM(G411:N411))</f>
        <v>686</v>
      </c>
    </row>
    <row r="412" spans="1:15" x14ac:dyDescent="0.25">
      <c r="A412" s="1">
        <v>261</v>
      </c>
      <c r="B412" t="str">
        <f>CONCATENATE(C412," ",D412)</f>
        <v>Lauris Reinbergs</v>
      </c>
      <c r="C412" t="s">
        <v>434</v>
      </c>
      <c r="D412" t="s">
        <v>118</v>
      </c>
      <c r="E412" t="s">
        <v>316</v>
      </c>
      <c r="F412" t="s">
        <v>318</v>
      </c>
      <c r="G412" t="s">
        <v>539</v>
      </c>
      <c r="H412" t="s">
        <v>539</v>
      </c>
      <c r="I412" s="1" t="s">
        <v>539</v>
      </c>
      <c r="J412" s="1" t="s">
        <v>539</v>
      </c>
      <c r="K412" s="1">
        <v>682</v>
      </c>
      <c r="L412" s="1" t="s">
        <v>539</v>
      </c>
      <c r="O412" s="1">
        <f>IF(COUNT(G412:N412)&gt;=5,SUM(LARGE(G412:N412,{1,2,3,4,5})),SUM(G412:N412))</f>
        <v>682</v>
      </c>
    </row>
    <row r="413" spans="1:15" x14ac:dyDescent="0.25">
      <c r="A413" s="1">
        <v>262</v>
      </c>
      <c r="B413" t="str">
        <f>CONCATENATE(C413," ",D413)</f>
        <v>Mindaugas Viršila</v>
      </c>
      <c r="C413" t="s">
        <v>799</v>
      </c>
      <c r="D413" t="s">
        <v>800</v>
      </c>
      <c r="E413" t="s">
        <v>316</v>
      </c>
      <c r="F413" t="s">
        <v>316</v>
      </c>
      <c r="G413" t="s">
        <v>539</v>
      </c>
      <c r="H413" t="s">
        <v>539</v>
      </c>
      <c r="I413" s="1" t="s">
        <v>539</v>
      </c>
      <c r="J413" s="1" t="s">
        <v>539</v>
      </c>
      <c r="K413" s="1" t="s">
        <v>539</v>
      </c>
      <c r="L413" s="1">
        <v>680</v>
      </c>
      <c r="O413" s="1">
        <f>IF(COUNT(G413:N413)&gt;=5,SUM(LARGE(G413:N413,{1,2,3,4,5})),SUM(G413:N413))</f>
        <v>680</v>
      </c>
    </row>
    <row r="414" spans="1:15" x14ac:dyDescent="0.25">
      <c r="A414" s="1">
        <v>263</v>
      </c>
      <c r="B414" t="str">
        <f>CONCATENATE(C414," ",D414)</f>
        <v>Tomass Ravins</v>
      </c>
      <c r="C414" t="s">
        <v>143</v>
      </c>
      <c r="D414" t="s">
        <v>681</v>
      </c>
      <c r="E414" t="s">
        <v>316</v>
      </c>
      <c r="F414" t="s">
        <v>316</v>
      </c>
      <c r="G414" t="s">
        <v>539</v>
      </c>
      <c r="H414" t="s">
        <v>539</v>
      </c>
      <c r="I414" s="1" t="s">
        <v>539</v>
      </c>
      <c r="J414" s="1" t="s">
        <v>539</v>
      </c>
      <c r="K414" s="1">
        <v>679</v>
      </c>
      <c r="L414" s="1" t="s">
        <v>539</v>
      </c>
      <c r="O414" s="1">
        <f>IF(COUNT(G414:N414)&gt;=5,SUM(LARGE(G414:N414,{1,2,3,4,5})),SUM(G414:N414))</f>
        <v>679</v>
      </c>
    </row>
    <row r="415" spans="1:15" x14ac:dyDescent="0.25">
      <c r="A415" s="1">
        <v>264</v>
      </c>
      <c r="B415" t="str">
        <f>CONCATENATE(C415," ",D415)</f>
        <v>Renārs Birkovs</v>
      </c>
      <c r="C415" t="s">
        <v>119</v>
      </c>
      <c r="D415" t="s">
        <v>602</v>
      </c>
      <c r="E415" t="s">
        <v>316</v>
      </c>
      <c r="F415" t="s">
        <v>316</v>
      </c>
      <c r="G415" t="s">
        <v>539</v>
      </c>
      <c r="H415" t="s">
        <v>539</v>
      </c>
      <c r="I415" s="1" t="s">
        <v>539</v>
      </c>
      <c r="J415" s="1">
        <v>675</v>
      </c>
      <c r="K415" s="1" t="s">
        <v>539</v>
      </c>
      <c r="L415" s="1" t="s">
        <v>539</v>
      </c>
      <c r="O415" s="1">
        <f>IF(COUNT(G415:N415)&gt;=5,SUM(LARGE(G415:N415,{1,2,3,4,5})),SUM(G415:N415))</f>
        <v>675</v>
      </c>
    </row>
    <row r="416" spans="1:15" x14ac:dyDescent="0.25">
      <c r="A416" s="1">
        <v>265</v>
      </c>
      <c r="B416" t="str">
        <f>CONCATENATE(C416," ",D416)</f>
        <v>Rihards Āboliņš</v>
      </c>
      <c r="C416" t="s">
        <v>422</v>
      </c>
      <c r="D416" t="s">
        <v>518</v>
      </c>
      <c r="E416" t="s">
        <v>316</v>
      </c>
      <c r="F416" t="s">
        <v>316</v>
      </c>
      <c r="G416" t="s">
        <v>539</v>
      </c>
      <c r="H416">
        <v>675</v>
      </c>
      <c r="I416" s="1" t="s">
        <v>539</v>
      </c>
      <c r="J416" s="1" t="s">
        <v>539</v>
      </c>
      <c r="K416" s="1" t="s">
        <v>539</v>
      </c>
      <c r="L416" s="1" t="s">
        <v>539</v>
      </c>
      <c r="O416" s="1">
        <f>IF(COUNT(G416:N416)&gt;=5,SUM(LARGE(G416:N416,{1,2,3,4,5})),SUM(G416:N416))</f>
        <v>675</v>
      </c>
    </row>
    <row r="417" spans="1:15" x14ac:dyDescent="0.25">
      <c r="A417" s="1">
        <v>266</v>
      </c>
      <c r="B417" t="str">
        <f>CONCATENATE(C417," ",D417)</f>
        <v>Viktors Rodionovs</v>
      </c>
      <c r="C417" t="s">
        <v>302</v>
      </c>
      <c r="D417" t="s">
        <v>303</v>
      </c>
      <c r="E417" t="s">
        <v>316</v>
      </c>
      <c r="F417" t="s">
        <v>319</v>
      </c>
      <c r="G417">
        <v>675</v>
      </c>
      <c r="H417" t="s">
        <v>539</v>
      </c>
      <c r="I417" s="1" t="s">
        <v>539</v>
      </c>
      <c r="J417" s="1" t="s">
        <v>539</v>
      </c>
      <c r="K417" s="1" t="s">
        <v>539</v>
      </c>
      <c r="L417" s="1" t="s">
        <v>539</v>
      </c>
      <c r="O417" s="1">
        <f>IF(COUNT(G417:N417)&gt;=5,SUM(LARGE(G417:N417,{1,2,3,4,5})),SUM(G417:N417))</f>
        <v>675</v>
      </c>
    </row>
    <row r="418" spans="1:15" x14ac:dyDescent="0.25">
      <c r="A418" s="1">
        <v>267</v>
      </c>
      <c r="B418" t="str">
        <f>CONCATENATE(C418," ",D418)</f>
        <v>Piotr Kosobucki</v>
      </c>
      <c r="C418" t="s">
        <v>682</v>
      </c>
      <c r="D418" t="s">
        <v>683</v>
      </c>
      <c r="E418" t="s">
        <v>316</v>
      </c>
      <c r="F418" t="s">
        <v>316</v>
      </c>
      <c r="G418" t="s">
        <v>539</v>
      </c>
      <c r="H418" t="s">
        <v>539</v>
      </c>
      <c r="I418" s="1" t="s">
        <v>539</v>
      </c>
      <c r="J418" s="1" t="s">
        <v>539</v>
      </c>
      <c r="K418" s="1">
        <v>674</v>
      </c>
      <c r="L418" s="1" t="s">
        <v>539</v>
      </c>
      <c r="O418" s="1">
        <f>IF(COUNT(G418:N418)&gt;=5,SUM(LARGE(G418:N418,{1,2,3,4,5})),SUM(G418:N418))</f>
        <v>674</v>
      </c>
    </row>
    <row r="419" spans="1:15" x14ac:dyDescent="0.25">
      <c r="A419" s="1">
        <v>268</v>
      </c>
      <c r="B419" t="str">
        <f>CONCATENATE(C419," ",D419)</f>
        <v>Kristaps Priede</v>
      </c>
      <c r="C419" t="s">
        <v>84</v>
      </c>
      <c r="D419" t="s">
        <v>416</v>
      </c>
      <c r="E419" t="s">
        <v>316</v>
      </c>
      <c r="F419" t="s">
        <v>316</v>
      </c>
      <c r="G419" t="s">
        <v>539</v>
      </c>
      <c r="H419">
        <v>672</v>
      </c>
      <c r="I419" s="1" t="s">
        <v>539</v>
      </c>
      <c r="J419" s="1" t="s">
        <v>539</v>
      </c>
      <c r="K419" s="1" t="s">
        <v>539</v>
      </c>
      <c r="L419" s="1" t="s">
        <v>539</v>
      </c>
      <c r="O419" s="1">
        <f>IF(COUNT(G419:N419)&gt;=5,SUM(LARGE(G419:N419,{1,2,3,4,5})),SUM(G419:N419))</f>
        <v>672</v>
      </c>
    </row>
    <row r="420" spans="1:15" x14ac:dyDescent="0.25">
      <c r="A420" s="1">
        <v>269</v>
      </c>
      <c r="B420" t="str">
        <f>CONCATENATE(C420," ",D420)</f>
        <v>Jānis Matvejs</v>
      </c>
      <c r="C420" t="s">
        <v>82</v>
      </c>
      <c r="D420" t="s">
        <v>417</v>
      </c>
      <c r="E420" t="s">
        <v>316</v>
      </c>
      <c r="F420" t="s">
        <v>316</v>
      </c>
      <c r="G420" t="s">
        <v>539</v>
      </c>
      <c r="H420">
        <v>671</v>
      </c>
      <c r="I420" s="1" t="s">
        <v>539</v>
      </c>
      <c r="J420" s="1" t="s">
        <v>539</v>
      </c>
      <c r="K420" s="1" t="s">
        <v>539</v>
      </c>
      <c r="L420" s="1" t="s">
        <v>539</v>
      </c>
      <c r="O420" s="1">
        <f>IF(COUNT(G420:N420)&gt;=5,SUM(LARGE(G420:N420,{1,2,3,4,5})),SUM(G420:N420))</f>
        <v>671</v>
      </c>
    </row>
    <row r="421" spans="1:15" x14ac:dyDescent="0.25">
      <c r="A421" s="1">
        <v>270</v>
      </c>
      <c r="B421" t="str">
        <f>CONCATENATE(C421," ",D421)</f>
        <v>Kalvis Rumbenieks</v>
      </c>
      <c r="C421" t="s">
        <v>159</v>
      </c>
      <c r="D421" t="s">
        <v>160</v>
      </c>
      <c r="E421" t="s">
        <v>316</v>
      </c>
      <c r="F421" t="s">
        <v>316</v>
      </c>
      <c r="G421">
        <v>671</v>
      </c>
      <c r="H421" t="s">
        <v>539</v>
      </c>
      <c r="I421" s="1" t="s">
        <v>539</v>
      </c>
      <c r="J421" s="1" t="s">
        <v>539</v>
      </c>
      <c r="K421" s="1" t="s">
        <v>539</v>
      </c>
      <c r="L421" s="1" t="s">
        <v>539</v>
      </c>
      <c r="O421" s="1">
        <f>IF(COUNT(G421:N421)&gt;=5,SUM(LARGE(G421:N421,{1,2,3,4,5})),SUM(G421:N421))</f>
        <v>671</v>
      </c>
    </row>
    <row r="422" spans="1:15" x14ac:dyDescent="0.25">
      <c r="A422" s="1">
        <v>271</v>
      </c>
      <c r="B422" t="str">
        <f>CONCATENATE(C422," ",D422)</f>
        <v>Juris Čerpinskis</v>
      </c>
      <c r="C422" t="s">
        <v>165</v>
      </c>
      <c r="D422" t="s">
        <v>166</v>
      </c>
      <c r="E422" t="s">
        <v>316</v>
      </c>
      <c r="F422" t="s">
        <v>316</v>
      </c>
      <c r="G422">
        <v>669</v>
      </c>
      <c r="H422" t="s">
        <v>539</v>
      </c>
      <c r="I422" s="1" t="s">
        <v>539</v>
      </c>
      <c r="J422" s="1" t="s">
        <v>539</v>
      </c>
      <c r="K422" s="1" t="s">
        <v>539</v>
      </c>
      <c r="L422" s="1" t="s">
        <v>539</v>
      </c>
      <c r="O422" s="1">
        <f>IF(COUNT(G422:N422)&gt;=5,SUM(LARGE(G422:N422,{1,2,3,4,5})),SUM(G422:N422))</f>
        <v>669</v>
      </c>
    </row>
    <row r="423" spans="1:15" x14ac:dyDescent="0.25">
      <c r="A423" s="1">
        <v>272</v>
      </c>
      <c r="B423" t="str">
        <f>CONCATENATE(C423," ",D423)</f>
        <v>Aigars Vārna</v>
      </c>
      <c r="C423" t="s">
        <v>134</v>
      </c>
      <c r="D423" t="s">
        <v>127</v>
      </c>
      <c r="E423" t="s">
        <v>316</v>
      </c>
      <c r="F423" t="s">
        <v>318</v>
      </c>
      <c r="G423" t="s">
        <v>539</v>
      </c>
      <c r="H423" t="s">
        <v>539</v>
      </c>
      <c r="I423" s="1" t="s">
        <v>539</v>
      </c>
      <c r="J423" s="1" t="s">
        <v>539</v>
      </c>
      <c r="K423" s="1" t="s">
        <v>539</v>
      </c>
      <c r="L423" s="1">
        <v>668</v>
      </c>
      <c r="O423" s="1">
        <f>IF(COUNT(G423:N423)&gt;=5,SUM(LARGE(G423:N423,{1,2,3,4,5})),SUM(G423:N423))</f>
        <v>668</v>
      </c>
    </row>
    <row r="424" spans="1:15" x14ac:dyDescent="0.25">
      <c r="A424" s="1">
        <v>273</v>
      </c>
      <c r="B424" t="str">
        <f>CONCATENATE(C424," ",D424)</f>
        <v>Juris Brēdiķis</v>
      </c>
      <c r="C424" t="s">
        <v>165</v>
      </c>
      <c r="D424" t="s">
        <v>243</v>
      </c>
      <c r="E424" t="s">
        <v>316</v>
      </c>
      <c r="F424" t="s">
        <v>317</v>
      </c>
      <c r="G424">
        <v>668</v>
      </c>
      <c r="H424" t="s">
        <v>539</v>
      </c>
      <c r="I424" s="1" t="s">
        <v>539</v>
      </c>
      <c r="J424" s="1" t="s">
        <v>539</v>
      </c>
      <c r="K424" s="1" t="s">
        <v>539</v>
      </c>
      <c r="L424" s="1" t="s">
        <v>539</v>
      </c>
      <c r="O424" s="1">
        <f>IF(COUNT(G424:N424)&gt;=5,SUM(LARGE(G424:N424,{1,2,3,4,5})),SUM(G424:N424))</f>
        <v>668</v>
      </c>
    </row>
    <row r="425" spans="1:15" x14ac:dyDescent="0.25">
      <c r="A425" s="1">
        <v>274</v>
      </c>
      <c r="B425" t="str">
        <f>CONCATENATE(C425," ",D425)</f>
        <v>Edgars Kārklis</v>
      </c>
      <c r="C425" t="s">
        <v>112</v>
      </c>
      <c r="D425" t="s">
        <v>684</v>
      </c>
      <c r="E425" t="s">
        <v>316</v>
      </c>
      <c r="F425" t="s">
        <v>316</v>
      </c>
      <c r="G425" t="s">
        <v>539</v>
      </c>
      <c r="H425" t="s">
        <v>539</v>
      </c>
      <c r="I425" s="1" t="s">
        <v>539</v>
      </c>
      <c r="J425" s="1" t="s">
        <v>539</v>
      </c>
      <c r="K425" s="1">
        <v>666</v>
      </c>
      <c r="L425" s="1" t="s">
        <v>539</v>
      </c>
      <c r="O425" s="1">
        <f>IF(COUNT(G425:N425)&gt;=5,SUM(LARGE(G425:N425,{1,2,3,4,5})),SUM(G425:N425))</f>
        <v>666</v>
      </c>
    </row>
    <row r="426" spans="1:15" x14ac:dyDescent="0.25">
      <c r="A426" s="1">
        <v>275</v>
      </c>
      <c r="B426" t="str">
        <f>CONCATENATE(C426," ",D426)</f>
        <v>Māris Berķis</v>
      </c>
      <c r="C426" t="s">
        <v>167</v>
      </c>
      <c r="D426" t="s">
        <v>102</v>
      </c>
      <c r="E426" t="s">
        <v>316</v>
      </c>
      <c r="F426" t="s">
        <v>316</v>
      </c>
      <c r="G426">
        <v>666</v>
      </c>
      <c r="H426" t="s">
        <v>539</v>
      </c>
      <c r="I426" s="1" t="s">
        <v>539</v>
      </c>
      <c r="J426" s="1" t="s">
        <v>539</v>
      </c>
      <c r="K426" s="1" t="s">
        <v>539</v>
      </c>
      <c r="L426" s="1" t="s">
        <v>539</v>
      </c>
      <c r="O426" s="1">
        <f>IF(COUNT(G426:N426)&gt;=5,SUM(LARGE(G426:N426,{1,2,3,4,5})),SUM(G426:N426))</f>
        <v>666</v>
      </c>
    </row>
    <row r="427" spans="1:15" x14ac:dyDescent="0.25">
      <c r="A427" s="1">
        <v>276</v>
      </c>
      <c r="B427" t="str">
        <f>CONCATENATE(C427," ",D427)</f>
        <v>Dāvids Šperliņš</v>
      </c>
      <c r="C427" t="s">
        <v>685</v>
      </c>
      <c r="D427" t="s">
        <v>686</v>
      </c>
      <c r="E427" t="s">
        <v>316</v>
      </c>
      <c r="F427" t="s">
        <v>316</v>
      </c>
      <c r="G427" t="s">
        <v>539</v>
      </c>
      <c r="H427" t="s">
        <v>539</v>
      </c>
      <c r="I427" s="1" t="s">
        <v>539</v>
      </c>
      <c r="J427" s="1" t="s">
        <v>539</v>
      </c>
      <c r="K427" s="1">
        <v>663</v>
      </c>
      <c r="L427" s="1" t="s">
        <v>539</v>
      </c>
      <c r="O427" s="1">
        <f>IF(COUNT(G427:N427)&gt;=5,SUM(LARGE(G427:N427,{1,2,3,4,5})),SUM(G427:N427))</f>
        <v>663</v>
      </c>
    </row>
    <row r="428" spans="1:15" x14ac:dyDescent="0.25">
      <c r="A428" s="1">
        <v>277</v>
      </c>
      <c r="B428" t="str">
        <f>CONCATENATE(C428," ",D428)</f>
        <v>Jānis Krampe</v>
      </c>
      <c r="C428" t="s">
        <v>82</v>
      </c>
      <c r="D428" t="s">
        <v>473</v>
      </c>
      <c r="E428" t="s">
        <v>316</v>
      </c>
      <c r="F428" t="s">
        <v>317</v>
      </c>
      <c r="G428" t="s">
        <v>539</v>
      </c>
      <c r="H428">
        <v>663</v>
      </c>
      <c r="I428" s="1" t="s">
        <v>539</v>
      </c>
      <c r="J428" s="1" t="s">
        <v>539</v>
      </c>
      <c r="K428" s="1" t="s">
        <v>539</v>
      </c>
      <c r="L428" s="1" t="s">
        <v>539</v>
      </c>
      <c r="O428" s="1">
        <f>IF(COUNT(G428:N428)&gt;=5,SUM(LARGE(G428:N428,{1,2,3,4,5})),SUM(G428:N428))</f>
        <v>663</v>
      </c>
    </row>
    <row r="429" spans="1:15" x14ac:dyDescent="0.25">
      <c r="A429" s="1">
        <v>278</v>
      </c>
      <c r="B429" t="str">
        <f>CONCATENATE(C429," ",D429)</f>
        <v>Raitis Vilsdorfs</v>
      </c>
      <c r="C429" t="s">
        <v>123</v>
      </c>
      <c r="D429" t="s">
        <v>168</v>
      </c>
      <c r="E429" t="s">
        <v>316</v>
      </c>
      <c r="F429" t="s">
        <v>316</v>
      </c>
      <c r="G429">
        <v>663</v>
      </c>
      <c r="H429" t="s">
        <v>539</v>
      </c>
      <c r="I429" s="1" t="s">
        <v>539</v>
      </c>
      <c r="J429" s="1" t="s">
        <v>539</v>
      </c>
      <c r="K429" s="1" t="s">
        <v>539</v>
      </c>
      <c r="L429" s="1" t="s">
        <v>539</v>
      </c>
      <c r="O429" s="1">
        <f>IF(COUNT(G429:N429)&gt;=5,SUM(LARGE(G429:N429,{1,2,3,4,5})),SUM(G429:N429))</f>
        <v>663</v>
      </c>
    </row>
    <row r="430" spans="1:15" x14ac:dyDescent="0.25">
      <c r="A430" s="1">
        <v>279</v>
      </c>
      <c r="B430" t="str">
        <f>CONCATENATE(C430," ",D430)</f>
        <v>Oskars Martuzāns</v>
      </c>
      <c r="C430" t="s">
        <v>212</v>
      </c>
      <c r="D430" t="s">
        <v>418</v>
      </c>
      <c r="E430" t="s">
        <v>316</v>
      </c>
      <c r="F430" t="s">
        <v>316</v>
      </c>
      <c r="G430" t="s">
        <v>539</v>
      </c>
      <c r="H430">
        <v>662</v>
      </c>
      <c r="I430" s="1" t="s">
        <v>539</v>
      </c>
      <c r="J430" s="1" t="s">
        <v>539</v>
      </c>
      <c r="K430" s="1" t="s">
        <v>539</v>
      </c>
      <c r="L430" s="1" t="s">
        <v>539</v>
      </c>
      <c r="O430" s="1">
        <f>IF(COUNT(G430:N430)&gt;=5,SUM(LARGE(G430:N430,{1,2,3,4,5})),SUM(G430:N430))</f>
        <v>662</v>
      </c>
    </row>
    <row r="431" spans="1:15" x14ac:dyDescent="0.25">
      <c r="A431" s="1">
        <v>280</v>
      </c>
      <c r="B431" t="str">
        <f>CONCATENATE(C431," ",D431)</f>
        <v>Aleksis Jarockis</v>
      </c>
      <c r="C431" t="s">
        <v>130</v>
      </c>
      <c r="D431" t="s">
        <v>474</v>
      </c>
      <c r="E431" t="s">
        <v>316</v>
      </c>
      <c r="F431" t="s">
        <v>317</v>
      </c>
      <c r="G431" t="s">
        <v>539</v>
      </c>
      <c r="H431">
        <v>661</v>
      </c>
      <c r="I431" s="1" t="s">
        <v>539</v>
      </c>
      <c r="J431" s="1" t="s">
        <v>539</v>
      </c>
      <c r="K431" s="1" t="s">
        <v>539</v>
      </c>
      <c r="L431" s="1" t="s">
        <v>539</v>
      </c>
      <c r="O431" s="1">
        <f>IF(COUNT(G431:N431)&gt;=5,SUM(LARGE(G431:N431,{1,2,3,4,5})),SUM(G431:N431))</f>
        <v>661</v>
      </c>
    </row>
    <row r="432" spans="1:15" x14ac:dyDescent="0.25">
      <c r="A432" s="1">
        <v>281</v>
      </c>
      <c r="B432" t="str">
        <f>CONCATENATE(C432," ",D432)</f>
        <v>Rihards Vašuks</v>
      </c>
      <c r="C432" t="s">
        <v>422</v>
      </c>
      <c r="D432" t="s">
        <v>801</v>
      </c>
      <c r="E432" t="s">
        <v>316</v>
      </c>
      <c r="F432" t="s">
        <v>316</v>
      </c>
      <c r="G432" t="s">
        <v>539</v>
      </c>
      <c r="H432" t="s">
        <v>539</v>
      </c>
      <c r="I432" s="1" t="s">
        <v>539</v>
      </c>
      <c r="J432" s="1" t="s">
        <v>539</v>
      </c>
      <c r="K432" s="1" t="s">
        <v>539</v>
      </c>
      <c r="L432" s="1">
        <v>661</v>
      </c>
      <c r="O432" s="1">
        <f>IF(COUNT(G432:N432)&gt;=5,SUM(LARGE(G432:N432,{1,2,3,4,5})),SUM(G432:N432))</f>
        <v>661</v>
      </c>
    </row>
    <row r="433" spans="1:15" x14ac:dyDescent="0.25">
      <c r="A433" s="1">
        <v>282</v>
      </c>
      <c r="B433" t="str">
        <f>CONCATENATE(C433," ",D433)</f>
        <v>Denis Sokolovs</v>
      </c>
      <c r="C433" t="s">
        <v>86</v>
      </c>
      <c r="D433" t="s">
        <v>579</v>
      </c>
      <c r="E433" t="s">
        <v>316</v>
      </c>
      <c r="F433" t="s">
        <v>317</v>
      </c>
      <c r="G433" t="s">
        <v>539</v>
      </c>
      <c r="H433" t="s">
        <v>539</v>
      </c>
      <c r="I433" s="1">
        <v>660</v>
      </c>
      <c r="J433" s="1" t="s">
        <v>539</v>
      </c>
      <c r="K433" s="1" t="s">
        <v>539</v>
      </c>
      <c r="L433" s="1" t="s">
        <v>539</v>
      </c>
      <c r="O433" s="1">
        <f>IF(COUNT(G433:N433)&gt;=5,SUM(LARGE(G433:N433,{1,2,3,4,5})),SUM(G433:N433))</f>
        <v>660</v>
      </c>
    </row>
    <row r="434" spans="1:15" x14ac:dyDescent="0.25">
      <c r="A434" s="1">
        <v>283</v>
      </c>
      <c r="B434" t="str">
        <f>CONCATENATE(C434," ",D434)</f>
        <v>Donats Urtāns</v>
      </c>
      <c r="C434" t="s">
        <v>603</v>
      </c>
      <c r="D434" t="s">
        <v>604</v>
      </c>
      <c r="E434" t="s">
        <v>316</v>
      </c>
      <c r="F434" t="s">
        <v>316</v>
      </c>
      <c r="G434" t="s">
        <v>539</v>
      </c>
      <c r="H434" t="s">
        <v>539</v>
      </c>
      <c r="I434" s="1" t="s">
        <v>539</v>
      </c>
      <c r="J434" s="1">
        <v>660</v>
      </c>
      <c r="K434" s="1" t="s">
        <v>539</v>
      </c>
      <c r="L434" s="1" t="s">
        <v>539</v>
      </c>
      <c r="O434" s="1">
        <f>IF(COUNT(G434:N434)&gt;=5,SUM(LARGE(G434:N434,{1,2,3,4,5})),SUM(G434:N434))</f>
        <v>660</v>
      </c>
    </row>
    <row r="435" spans="1:15" x14ac:dyDescent="0.25">
      <c r="A435" s="1">
        <v>284</v>
      </c>
      <c r="B435" t="str">
        <f>CONCATENATE(C435," ",D435)</f>
        <v>Jurijs Tarasovs</v>
      </c>
      <c r="C435" t="s">
        <v>189</v>
      </c>
      <c r="D435" t="s">
        <v>441</v>
      </c>
      <c r="E435" t="s">
        <v>316</v>
      </c>
      <c r="F435" t="s">
        <v>318</v>
      </c>
      <c r="G435" t="s">
        <v>539</v>
      </c>
      <c r="H435" t="s">
        <v>539</v>
      </c>
      <c r="I435" s="1" t="s">
        <v>539</v>
      </c>
      <c r="J435" s="1">
        <v>660</v>
      </c>
      <c r="K435" s="1" t="s">
        <v>539</v>
      </c>
      <c r="L435" s="1" t="s">
        <v>539</v>
      </c>
      <c r="O435" s="1">
        <f>IF(COUNT(G435:N435)&gt;=5,SUM(LARGE(G435:N435,{1,2,3,4,5})),SUM(G435:N435))</f>
        <v>660</v>
      </c>
    </row>
    <row r="436" spans="1:15" x14ac:dyDescent="0.25">
      <c r="A436" s="1">
        <v>285</v>
      </c>
      <c r="B436" t="str">
        <f>CONCATENATE(C436," ",D436)</f>
        <v>Ruslans Solovjovs</v>
      </c>
      <c r="C436" t="s">
        <v>244</v>
      </c>
      <c r="D436" t="s">
        <v>832</v>
      </c>
      <c r="E436" t="s">
        <v>316</v>
      </c>
      <c r="F436" t="s">
        <v>317</v>
      </c>
      <c r="G436" t="s">
        <v>539</v>
      </c>
      <c r="H436" t="s">
        <v>539</v>
      </c>
      <c r="I436" s="1" t="s">
        <v>539</v>
      </c>
      <c r="J436" s="1" t="s">
        <v>539</v>
      </c>
      <c r="K436" s="1" t="s">
        <v>539</v>
      </c>
      <c r="L436" s="1">
        <v>660</v>
      </c>
      <c r="O436" s="1">
        <f>IF(COUNT(G436:N436)&gt;=5,SUM(LARGE(G436:N436,{1,2,3,4,5})),SUM(G436:N436))</f>
        <v>660</v>
      </c>
    </row>
    <row r="437" spans="1:15" x14ac:dyDescent="0.25">
      <c r="A437" s="1">
        <v>286</v>
      </c>
      <c r="B437" t="str">
        <f>CONCATENATE(C437," ",D437)</f>
        <v>Sergejs Digulovs</v>
      </c>
      <c r="C437" t="s">
        <v>153</v>
      </c>
      <c r="D437" t="s">
        <v>718</v>
      </c>
      <c r="E437" t="s">
        <v>316</v>
      </c>
      <c r="F437" t="s">
        <v>317</v>
      </c>
      <c r="G437" t="s">
        <v>539</v>
      </c>
      <c r="H437" t="s">
        <v>539</v>
      </c>
      <c r="I437" s="1" t="s">
        <v>539</v>
      </c>
      <c r="J437" s="1" t="s">
        <v>539</v>
      </c>
      <c r="K437" s="1">
        <v>659</v>
      </c>
      <c r="L437" s="1" t="s">
        <v>539</v>
      </c>
      <c r="O437" s="1">
        <f>IF(COUNT(G437:N437)&gt;=5,SUM(LARGE(G437:N437,{1,2,3,4,5})),SUM(G437:N437))</f>
        <v>659</v>
      </c>
    </row>
    <row r="438" spans="1:15" x14ac:dyDescent="0.25">
      <c r="A438" s="1">
        <v>287</v>
      </c>
      <c r="B438" t="str">
        <f>CONCATENATE(C438," ",D438)</f>
        <v>Aivis Vaļulis</v>
      </c>
      <c r="C438" t="s">
        <v>492</v>
      </c>
      <c r="D438" t="s">
        <v>560</v>
      </c>
      <c r="E438" t="s">
        <v>316</v>
      </c>
      <c r="F438" t="s">
        <v>316</v>
      </c>
      <c r="G438" t="s">
        <v>539</v>
      </c>
      <c r="H438" t="s">
        <v>539</v>
      </c>
      <c r="I438" s="1">
        <v>658</v>
      </c>
      <c r="J438" s="1" t="s">
        <v>539</v>
      </c>
      <c r="K438" s="1" t="s">
        <v>539</v>
      </c>
      <c r="L438" s="1" t="s">
        <v>539</v>
      </c>
      <c r="O438" s="1">
        <f>IF(COUNT(G438:N438)&gt;=5,SUM(LARGE(G438:N438,{1,2,3,4,5})),SUM(G438:N438))</f>
        <v>658</v>
      </c>
    </row>
    <row r="439" spans="1:15" x14ac:dyDescent="0.25">
      <c r="A439" s="1">
        <v>288</v>
      </c>
      <c r="B439" t="str">
        <f>CONCATENATE(C439," ",D439)</f>
        <v>Dailis Grinbergs</v>
      </c>
      <c r="C439" t="s">
        <v>169</v>
      </c>
      <c r="D439" t="s">
        <v>170</v>
      </c>
      <c r="E439" t="s">
        <v>316</v>
      </c>
      <c r="F439" t="s">
        <v>316</v>
      </c>
      <c r="G439">
        <v>658</v>
      </c>
      <c r="H439" t="s">
        <v>539</v>
      </c>
      <c r="I439" s="1" t="s">
        <v>539</v>
      </c>
      <c r="J439" s="1" t="s">
        <v>539</v>
      </c>
      <c r="K439" s="1" t="s">
        <v>539</v>
      </c>
      <c r="L439" s="1" t="s">
        <v>539</v>
      </c>
      <c r="O439" s="1">
        <f>IF(COUNT(G439:N439)&gt;=5,SUM(LARGE(G439:N439,{1,2,3,4,5})),SUM(G439:N439))</f>
        <v>658</v>
      </c>
    </row>
    <row r="440" spans="1:15" x14ac:dyDescent="0.25">
      <c r="A440" s="1">
        <v>289</v>
      </c>
      <c r="B440" t="str">
        <f>CONCATENATE(C440," ",D440)</f>
        <v>Oskars Briņķis</v>
      </c>
      <c r="C440" t="s">
        <v>212</v>
      </c>
      <c r="D440" t="s">
        <v>419</v>
      </c>
      <c r="E440" t="s">
        <v>316</v>
      </c>
      <c r="F440" t="s">
        <v>316</v>
      </c>
      <c r="G440" t="s">
        <v>539</v>
      </c>
      <c r="H440">
        <v>658</v>
      </c>
      <c r="I440" s="1" t="s">
        <v>539</v>
      </c>
      <c r="J440" s="1" t="s">
        <v>539</v>
      </c>
      <c r="K440" s="1" t="s">
        <v>539</v>
      </c>
      <c r="L440" s="1" t="s">
        <v>539</v>
      </c>
      <c r="O440" s="1">
        <f>IF(COUNT(G440:N440)&gt;=5,SUM(LARGE(G440:N440,{1,2,3,4,5})),SUM(G440:N440))</f>
        <v>658</v>
      </c>
    </row>
    <row r="441" spans="1:15" x14ac:dyDescent="0.25">
      <c r="A441" s="1">
        <v>290</v>
      </c>
      <c r="B441" t="str">
        <f>CONCATENATE(C441," ",D441)</f>
        <v>Rūdolfs Maurāns</v>
      </c>
      <c r="C441" t="s">
        <v>204</v>
      </c>
      <c r="D441" t="s">
        <v>249</v>
      </c>
      <c r="E441" t="s">
        <v>316</v>
      </c>
      <c r="F441" t="s">
        <v>317</v>
      </c>
      <c r="G441">
        <v>657</v>
      </c>
      <c r="H441" t="s">
        <v>539</v>
      </c>
      <c r="I441" s="1" t="s">
        <v>539</v>
      </c>
      <c r="J441" s="1" t="s">
        <v>539</v>
      </c>
      <c r="K441" s="1" t="s">
        <v>539</v>
      </c>
      <c r="L441" s="1" t="s">
        <v>539</v>
      </c>
      <c r="O441" s="1">
        <f>IF(COUNT(G441:N441)&gt;=5,SUM(LARGE(G441:N441,{1,2,3,4,5})),SUM(G441:N441))</f>
        <v>657</v>
      </c>
    </row>
    <row r="442" spans="1:15" x14ac:dyDescent="0.25">
      <c r="A442" s="1">
        <v>291</v>
      </c>
      <c r="B442" t="str">
        <f>CONCATENATE(C442," ",D442)</f>
        <v>Sergejs Bogdanovs</v>
      </c>
      <c r="C442" t="s">
        <v>153</v>
      </c>
      <c r="D442" t="s">
        <v>432</v>
      </c>
      <c r="E442" t="s">
        <v>316</v>
      </c>
      <c r="F442" t="s">
        <v>317</v>
      </c>
      <c r="G442" t="s">
        <v>539</v>
      </c>
      <c r="H442">
        <v>657</v>
      </c>
      <c r="I442" s="1" t="s">
        <v>539</v>
      </c>
      <c r="J442" s="1" t="s">
        <v>539</v>
      </c>
      <c r="K442" s="1" t="s">
        <v>539</v>
      </c>
      <c r="L442" s="1" t="s">
        <v>539</v>
      </c>
      <c r="O442" s="1">
        <f>IF(COUNT(G442:N442)&gt;=5,SUM(LARGE(G442:N442,{1,2,3,4,5})),SUM(G442:N442))</f>
        <v>657</v>
      </c>
    </row>
    <row r="443" spans="1:15" x14ac:dyDescent="0.25">
      <c r="A443" s="1">
        <v>292</v>
      </c>
      <c r="B443" t="str">
        <f>CONCATENATE(C443," ",D443)</f>
        <v>Aivis Gailītis</v>
      </c>
      <c r="C443" t="s">
        <v>492</v>
      </c>
      <c r="D443" t="s">
        <v>493</v>
      </c>
      <c r="E443" t="s">
        <v>316</v>
      </c>
      <c r="F443" t="s">
        <v>318</v>
      </c>
      <c r="G443" t="s">
        <v>539</v>
      </c>
      <c r="H443">
        <v>655</v>
      </c>
      <c r="I443" s="1" t="s">
        <v>539</v>
      </c>
      <c r="J443" s="1" t="s">
        <v>539</v>
      </c>
      <c r="K443" s="1" t="s">
        <v>539</v>
      </c>
      <c r="L443" s="1" t="s">
        <v>539</v>
      </c>
      <c r="O443" s="1">
        <f>IF(COUNT(G443:N443)&gt;=5,SUM(LARGE(G443:N443,{1,2,3,4,5})),SUM(G443:N443))</f>
        <v>655</v>
      </c>
    </row>
    <row r="444" spans="1:15" x14ac:dyDescent="0.25">
      <c r="A444" s="1">
        <v>293</v>
      </c>
      <c r="B444" t="str">
        <f>CONCATENATE(C444," ",D444)</f>
        <v>Gunārs Bodnieks</v>
      </c>
      <c r="C444" t="s">
        <v>515</v>
      </c>
      <c r="D444" t="s">
        <v>605</v>
      </c>
      <c r="E444" t="s">
        <v>316</v>
      </c>
      <c r="F444" t="s">
        <v>316</v>
      </c>
      <c r="G444" t="s">
        <v>539</v>
      </c>
      <c r="H444" t="s">
        <v>539</v>
      </c>
      <c r="I444" s="1" t="s">
        <v>539</v>
      </c>
      <c r="J444" s="1">
        <v>655</v>
      </c>
      <c r="K444" s="1" t="s">
        <v>539</v>
      </c>
      <c r="L444" s="1" t="s">
        <v>539</v>
      </c>
      <c r="O444" s="1">
        <f>IF(COUNT(G444:N444)&gt;=5,SUM(LARGE(G444:N444,{1,2,3,4,5})),SUM(G444:N444))</f>
        <v>655</v>
      </c>
    </row>
    <row r="445" spans="1:15" x14ac:dyDescent="0.25">
      <c r="A445" s="1">
        <v>294</v>
      </c>
      <c r="B445" t="str">
        <f>CONCATENATE(C445," ",D445)</f>
        <v>Dmitrijs Perlovs</v>
      </c>
      <c r="C445" t="s">
        <v>80</v>
      </c>
      <c r="D445" t="s">
        <v>580</v>
      </c>
      <c r="E445" t="s">
        <v>316</v>
      </c>
      <c r="F445" t="s">
        <v>317</v>
      </c>
      <c r="G445" t="s">
        <v>539</v>
      </c>
      <c r="H445" t="s">
        <v>539</v>
      </c>
      <c r="I445" s="1">
        <v>654</v>
      </c>
      <c r="J445" s="1" t="s">
        <v>539</v>
      </c>
      <c r="K445" s="1" t="s">
        <v>539</v>
      </c>
      <c r="L445" s="1" t="s">
        <v>539</v>
      </c>
      <c r="O445" s="1">
        <f>IF(COUNT(G445:N445)&gt;=5,SUM(LARGE(G445:N445,{1,2,3,4,5})),SUM(G445:N445))</f>
        <v>654</v>
      </c>
    </row>
    <row r="446" spans="1:15" x14ac:dyDescent="0.25">
      <c r="A446" s="1">
        <v>295</v>
      </c>
      <c r="B446" t="str">
        <f>CONCATENATE(C446," ",D446)</f>
        <v>Mārtiņš Freibergs</v>
      </c>
      <c r="C446" t="s">
        <v>174</v>
      </c>
      <c r="D446" t="s">
        <v>519</v>
      </c>
      <c r="E446" t="s">
        <v>316</v>
      </c>
      <c r="F446" t="s">
        <v>316</v>
      </c>
      <c r="G446" t="s">
        <v>539</v>
      </c>
      <c r="H446">
        <v>654</v>
      </c>
      <c r="I446" s="1" t="s">
        <v>539</v>
      </c>
      <c r="J446" s="1" t="s">
        <v>539</v>
      </c>
      <c r="K446" s="1" t="s">
        <v>539</v>
      </c>
      <c r="L446" s="1" t="s">
        <v>539</v>
      </c>
      <c r="O446" s="1">
        <f>IF(COUNT(G446:N446)&gt;=5,SUM(LARGE(G446:N446,{1,2,3,4,5})),SUM(G446:N446))</f>
        <v>654</v>
      </c>
    </row>
    <row r="447" spans="1:15" x14ac:dyDescent="0.25">
      <c r="A447" s="1">
        <v>296</v>
      </c>
      <c r="B447" t="str">
        <f>CONCATENATE(C447," ",D447)</f>
        <v>Mārtiņš Kirma</v>
      </c>
      <c r="C447" t="s">
        <v>174</v>
      </c>
      <c r="D447" t="s">
        <v>802</v>
      </c>
      <c r="E447" t="s">
        <v>316</v>
      </c>
      <c r="F447" t="s">
        <v>316</v>
      </c>
      <c r="G447" t="s">
        <v>539</v>
      </c>
      <c r="H447" t="s">
        <v>539</v>
      </c>
      <c r="I447" s="1" t="s">
        <v>539</v>
      </c>
      <c r="J447" s="1" t="s">
        <v>539</v>
      </c>
      <c r="K447" s="1" t="s">
        <v>539</v>
      </c>
      <c r="L447" s="1">
        <v>654</v>
      </c>
      <c r="O447" s="1">
        <f>IF(COUNT(G447:N447)&gt;=5,SUM(LARGE(G447:N447,{1,2,3,4,5})),SUM(G447:N447))</f>
        <v>654</v>
      </c>
    </row>
    <row r="448" spans="1:15" x14ac:dyDescent="0.25">
      <c r="A448" s="1">
        <v>297</v>
      </c>
      <c r="B448" t="str">
        <f>CONCATENATE(C448," ",D448)</f>
        <v>Andrei Kravets</v>
      </c>
      <c r="C448" t="s">
        <v>250</v>
      </c>
      <c r="D448" t="s">
        <v>251</v>
      </c>
      <c r="E448" t="s">
        <v>316</v>
      </c>
      <c r="F448" t="s">
        <v>317</v>
      </c>
      <c r="G448">
        <v>653</v>
      </c>
      <c r="H448" t="s">
        <v>539</v>
      </c>
      <c r="I448" s="1" t="s">
        <v>539</v>
      </c>
      <c r="J448" s="1" t="s">
        <v>539</v>
      </c>
      <c r="K448" s="1" t="s">
        <v>539</v>
      </c>
      <c r="L448" s="1" t="s">
        <v>539</v>
      </c>
      <c r="O448" s="1">
        <f>IF(COUNT(G448:N448)&gt;=5,SUM(LARGE(G448:N448,{1,2,3,4,5})),SUM(G448:N448))</f>
        <v>653</v>
      </c>
    </row>
    <row r="449" spans="1:15" x14ac:dyDescent="0.25">
      <c r="A449" s="1">
        <v>298</v>
      </c>
      <c r="B449" t="str">
        <f>CONCATENATE(C449," ",D449)</f>
        <v>Kaspars Rolavs</v>
      </c>
      <c r="C449" t="s">
        <v>253</v>
      </c>
      <c r="D449" t="s">
        <v>803</v>
      </c>
      <c r="E449" t="s">
        <v>316</v>
      </c>
      <c r="F449" t="s">
        <v>316</v>
      </c>
      <c r="G449" t="s">
        <v>539</v>
      </c>
      <c r="H449" t="s">
        <v>539</v>
      </c>
      <c r="I449" s="1" t="s">
        <v>539</v>
      </c>
      <c r="J449" s="1" t="s">
        <v>539</v>
      </c>
      <c r="K449" s="1" t="s">
        <v>539</v>
      </c>
      <c r="L449" s="1">
        <v>653</v>
      </c>
      <c r="O449" s="1">
        <f>IF(COUNT(G449:N449)&gt;=5,SUM(LARGE(G449:N449,{1,2,3,4,5})),SUM(G449:N449))</f>
        <v>653</v>
      </c>
    </row>
    <row r="450" spans="1:15" x14ac:dyDescent="0.25">
      <c r="A450" s="1">
        <v>299</v>
      </c>
      <c r="B450" t="str">
        <f>CONCATENATE(C450," ",D450)</f>
        <v>Niks-Dagnis Dieriņš</v>
      </c>
      <c r="C450" t="s">
        <v>420</v>
      </c>
      <c r="D450" t="s">
        <v>421</v>
      </c>
      <c r="E450" t="s">
        <v>316</v>
      </c>
      <c r="F450" t="s">
        <v>316</v>
      </c>
      <c r="G450" t="s">
        <v>539</v>
      </c>
      <c r="H450">
        <v>653</v>
      </c>
      <c r="I450" s="1" t="s">
        <v>539</v>
      </c>
      <c r="J450" s="1" t="s">
        <v>539</v>
      </c>
      <c r="K450" s="1" t="s">
        <v>539</v>
      </c>
      <c r="L450" s="1" t="s">
        <v>539</v>
      </c>
      <c r="O450" s="1">
        <f>IF(COUNT(G450:N450)&gt;=5,SUM(LARGE(G450:N450,{1,2,3,4,5})),SUM(G450:N450))</f>
        <v>653</v>
      </c>
    </row>
    <row r="451" spans="1:15" x14ac:dyDescent="0.25">
      <c r="A451" s="1">
        <v>300</v>
      </c>
      <c r="B451" t="str">
        <f>CONCATENATE(C451," ",D451)</f>
        <v>Viktors Kazaks</v>
      </c>
      <c r="C451" t="s">
        <v>302</v>
      </c>
      <c r="D451" t="s">
        <v>581</v>
      </c>
      <c r="E451" t="s">
        <v>316</v>
      </c>
      <c r="F451" t="s">
        <v>317</v>
      </c>
      <c r="G451" t="s">
        <v>539</v>
      </c>
      <c r="H451" t="s">
        <v>539</v>
      </c>
      <c r="I451" s="1">
        <v>651</v>
      </c>
      <c r="J451" s="1" t="s">
        <v>539</v>
      </c>
      <c r="K451" s="1" t="s">
        <v>539</v>
      </c>
      <c r="L451" s="1" t="s">
        <v>539</v>
      </c>
      <c r="O451" s="1">
        <f>IF(COUNT(G451:N451)&gt;=5,SUM(LARGE(G451:N451,{1,2,3,4,5})),SUM(G451:N451))</f>
        <v>651</v>
      </c>
    </row>
    <row r="452" spans="1:15" x14ac:dyDescent="0.25">
      <c r="A452" s="1">
        <v>301</v>
      </c>
      <c r="B452" t="str">
        <f>CONCATENATE(C452," ",D452)</f>
        <v>Jurģis Urtāns</v>
      </c>
      <c r="C452" t="s">
        <v>412</v>
      </c>
      <c r="D452" t="s">
        <v>604</v>
      </c>
      <c r="E452" t="s">
        <v>316</v>
      </c>
      <c r="F452" t="s">
        <v>316</v>
      </c>
      <c r="G452" t="s">
        <v>539</v>
      </c>
      <c r="H452" t="s">
        <v>539</v>
      </c>
      <c r="I452" s="1" t="s">
        <v>539</v>
      </c>
      <c r="J452" s="1">
        <v>650</v>
      </c>
      <c r="K452" s="1" t="s">
        <v>539</v>
      </c>
      <c r="L452" s="1" t="s">
        <v>539</v>
      </c>
      <c r="O452" s="1">
        <f>IF(COUNT(G452:N452)&gt;=5,SUM(LARGE(G452:N452,{1,2,3,4,5})),SUM(G452:N452))</f>
        <v>650</v>
      </c>
    </row>
    <row r="453" spans="1:15" x14ac:dyDescent="0.25">
      <c r="A453" s="1">
        <v>302</v>
      </c>
      <c r="B453" t="str">
        <f>CONCATENATE(C453," ",D453)</f>
        <v>Dāvis Plotnieks</v>
      </c>
      <c r="C453" t="s">
        <v>106</v>
      </c>
      <c r="D453" t="s">
        <v>171</v>
      </c>
      <c r="E453" t="s">
        <v>316</v>
      </c>
      <c r="F453" t="s">
        <v>316</v>
      </c>
      <c r="G453">
        <v>649</v>
      </c>
      <c r="H453" t="s">
        <v>539</v>
      </c>
      <c r="I453" s="1" t="s">
        <v>539</v>
      </c>
      <c r="J453" s="1" t="s">
        <v>539</v>
      </c>
      <c r="K453" s="1" t="s">
        <v>539</v>
      </c>
      <c r="L453" s="1" t="s">
        <v>539</v>
      </c>
      <c r="O453" s="1">
        <f>IF(COUNT(G453:N453)&gt;=5,SUM(LARGE(G453:N453,{1,2,3,4,5})),SUM(G453:N453))</f>
        <v>649</v>
      </c>
    </row>
    <row r="454" spans="1:15" x14ac:dyDescent="0.25">
      <c r="A454" s="1">
        <v>303</v>
      </c>
      <c r="B454" t="str">
        <f>CONCATENATE(C454," ",D454)</f>
        <v>Kaspars Skrastiņš</v>
      </c>
      <c r="C454" t="s">
        <v>253</v>
      </c>
      <c r="D454" t="s">
        <v>476</v>
      </c>
      <c r="E454" t="s">
        <v>316</v>
      </c>
      <c r="F454" t="s">
        <v>317</v>
      </c>
      <c r="G454" t="s">
        <v>539</v>
      </c>
      <c r="H454">
        <v>649</v>
      </c>
      <c r="I454" s="1" t="s">
        <v>539</v>
      </c>
      <c r="J454" s="1" t="s">
        <v>539</v>
      </c>
      <c r="K454" s="1" t="s">
        <v>539</v>
      </c>
      <c r="L454" s="1" t="s">
        <v>539</v>
      </c>
      <c r="O454" s="1">
        <f>IF(COUNT(G454:N454)&gt;=5,SUM(LARGE(G454:N454,{1,2,3,4,5})),SUM(G454:N454))</f>
        <v>649</v>
      </c>
    </row>
    <row r="455" spans="1:15" x14ac:dyDescent="0.25">
      <c r="A455" s="1">
        <v>304</v>
      </c>
      <c r="B455" t="str">
        <f>CONCATENATE(C455," ",D455)</f>
        <v>Māris Dazarts</v>
      </c>
      <c r="C455" t="s">
        <v>167</v>
      </c>
      <c r="D455" t="s">
        <v>172</v>
      </c>
      <c r="E455" t="s">
        <v>316</v>
      </c>
      <c r="F455" t="s">
        <v>316</v>
      </c>
      <c r="G455">
        <v>648</v>
      </c>
      <c r="H455" t="s">
        <v>539</v>
      </c>
      <c r="I455" s="1" t="s">
        <v>539</v>
      </c>
      <c r="J455" s="1" t="s">
        <v>539</v>
      </c>
      <c r="K455" s="1" t="s">
        <v>539</v>
      </c>
      <c r="L455" s="1" t="s">
        <v>539</v>
      </c>
      <c r="O455" s="1">
        <f>IF(COUNT(G455:N455)&gt;=5,SUM(LARGE(G455:N455,{1,2,3,4,5})),SUM(G455:N455))</f>
        <v>648</v>
      </c>
    </row>
    <row r="456" spans="1:15" x14ac:dyDescent="0.25">
      <c r="A456" s="1">
        <v>305</v>
      </c>
      <c r="B456" t="str">
        <f>CONCATENATE(C456," ",D456)</f>
        <v>Erlens Grunckis</v>
      </c>
      <c r="C456" t="s">
        <v>618</v>
      </c>
      <c r="D456" t="s">
        <v>619</v>
      </c>
      <c r="E456" t="s">
        <v>316</v>
      </c>
      <c r="F456" t="s">
        <v>317</v>
      </c>
      <c r="G456" t="s">
        <v>539</v>
      </c>
      <c r="H456" t="s">
        <v>539</v>
      </c>
      <c r="I456" s="1" t="s">
        <v>539</v>
      </c>
      <c r="J456" s="1">
        <v>647</v>
      </c>
      <c r="K456" s="1" t="s">
        <v>539</v>
      </c>
      <c r="L456" s="1" t="s">
        <v>539</v>
      </c>
      <c r="O456" s="1">
        <f>IF(COUNT(G456:N456)&gt;=5,SUM(LARGE(G456:N456,{1,2,3,4,5})),SUM(G456:N456))</f>
        <v>647</v>
      </c>
    </row>
    <row r="457" spans="1:15" x14ac:dyDescent="0.25">
      <c r="A457" s="1">
        <v>306</v>
      </c>
      <c r="B457" t="str">
        <f>CONCATENATE(C457," ",D457)</f>
        <v>Artūrs Sprudzāns</v>
      </c>
      <c r="C457" t="s">
        <v>93</v>
      </c>
      <c r="D457" t="s">
        <v>804</v>
      </c>
      <c r="E457" t="s">
        <v>316</v>
      </c>
      <c r="F457" t="s">
        <v>316</v>
      </c>
      <c r="G457" t="s">
        <v>539</v>
      </c>
      <c r="H457" t="s">
        <v>539</v>
      </c>
      <c r="I457" s="1" t="s">
        <v>539</v>
      </c>
      <c r="J457" s="1" t="s">
        <v>539</v>
      </c>
      <c r="K457" s="1" t="s">
        <v>539</v>
      </c>
      <c r="L457" s="1">
        <v>644</v>
      </c>
      <c r="O457" s="1">
        <f>IF(COUNT(G457:N457)&gt;=5,SUM(LARGE(G457:N457,{1,2,3,4,5})),SUM(G457:N457))</f>
        <v>644</v>
      </c>
    </row>
    <row r="458" spans="1:15" x14ac:dyDescent="0.25">
      <c r="A458" s="1">
        <v>307</v>
      </c>
      <c r="B458" t="str">
        <f>CONCATENATE(C458," ",D458)</f>
        <v>Ingars Dambergs</v>
      </c>
      <c r="C458" t="s">
        <v>687</v>
      </c>
      <c r="D458" t="s">
        <v>688</v>
      </c>
      <c r="E458" t="s">
        <v>316</v>
      </c>
      <c r="F458" t="s">
        <v>316</v>
      </c>
      <c r="G458" t="s">
        <v>539</v>
      </c>
      <c r="H458" t="s">
        <v>539</v>
      </c>
      <c r="I458" s="1" t="s">
        <v>539</v>
      </c>
      <c r="J458" s="1" t="s">
        <v>539</v>
      </c>
      <c r="K458" s="1">
        <v>643</v>
      </c>
      <c r="L458" s="1" t="s">
        <v>539</v>
      </c>
      <c r="O458" s="1">
        <f>IF(COUNT(G458:N458)&gt;=5,SUM(LARGE(G458:N458,{1,2,3,4,5})),SUM(G458:N458))</f>
        <v>643</v>
      </c>
    </row>
    <row r="459" spans="1:15" x14ac:dyDescent="0.25">
      <c r="A459" s="1">
        <v>308</v>
      </c>
      <c r="B459" t="str">
        <f>CONCATENATE(C459," ",D459)</f>
        <v>Jānis Krakops</v>
      </c>
      <c r="C459" t="s">
        <v>82</v>
      </c>
      <c r="D459" t="s">
        <v>689</v>
      </c>
      <c r="E459" t="s">
        <v>316</v>
      </c>
      <c r="F459" t="s">
        <v>316</v>
      </c>
      <c r="G459" t="s">
        <v>539</v>
      </c>
      <c r="H459" t="s">
        <v>539</v>
      </c>
      <c r="I459" s="1" t="s">
        <v>539</v>
      </c>
      <c r="J459" s="1" t="s">
        <v>539</v>
      </c>
      <c r="K459" s="1">
        <v>641</v>
      </c>
      <c r="L459" s="1" t="s">
        <v>539</v>
      </c>
      <c r="O459" s="1">
        <f>IF(COUNT(G459:N459)&gt;=5,SUM(LARGE(G459:N459,{1,2,3,4,5})),SUM(G459:N459))</f>
        <v>641</v>
      </c>
    </row>
    <row r="460" spans="1:15" x14ac:dyDescent="0.25">
      <c r="A460" s="1">
        <v>309</v>
      </c>
      <c r="B460" t="str">
        <f>CONCATENATE(C460," ",D460)</f>
        <v>Kārlis Cakuls</v>
      </c>
      <c r="C460" t="s">
        <v>141</v>
      </c>
      <c r="D460" t="s">
        <v>173</v>
      </c>
      <c r="E460" t="s">
        <v>316</v>
      </c>
      <c r="F460" t="s">
        <v>316</v>
      </c>
      <c r="G460">
        <v>641</v>
      </c>
      <c r="H460" t="s">
        <v>539</v>
      </c>
      <c r="I460" s="1" t="s">
        <v>539</v>
      </c>
      <c r="J460" s="1" t="s">
        <v>539</v>
      </c>
      <c r="K460" s="1" t="s">
        <v>539</v>
      </c>
      <c r="L460" s="1" t="s">
        <v>539</v>
      </c>
      <c r="O460" s="1">
        <f>IF(COUNT(G460:N460)&gt;=5,SUM(LARGE(G460:N460,{1,2,3,4,5})),SUM(G460:N460))</f>
        <v>641</v>
      </c>
    </row>
    <row r="461" spans="1:15" x14ac:dyDescent="0.25">
      <c r="A461" s="1">
        <v>310</v>
      </c>
      <c r="B461" t="str">
        <f>CONCATENATE(C461," ",D461)</f>
        <v>Viesturs Lore</v>
      </c>
      <c r="C461" t="s">
        <v>101</v>
      </c>
      <c r="D461" t="s">
        <v>530</v>
      </c>
      <c r="E461" t="s">
        <v>316</v>
      </c>
      <c r="F461" t="s">
        <v>317</v>
      </c>
      <c r="G461" t="s">
        <v>539</v>
      </c>
      <c r="H461">
        <v>641</v>
      </c>
      <c r="I461" s="1" t="s">
        <v>539</v>
      </c>
      <c r="J461" s="1" t="s">
        <v>539</v>
      </c>
      <c r="K461" s="1" t="s">
        <v>539</v>
      </c>
      <c r="L461" s="1" t="s">
        <v>539</v>
      </c>
      <c r="O461" s="1">
        <f>IF(COUNT(G461:N461)&gt;=5,SUM(LARGE(G461:N461,{1,2,3,4,5})),SUM(G461:N461))</f>
        <v>641</v>
      </c>
    </row>
    <row r="462" spans="1:15" x14ac:dyDescent="0.25">
      <c r="A462" s="1">
        <v>311</v>
      </c>
      <c r="B462" t="str">
        <f>CONCATENATE(C462," ",D462)</f>
        <v>Mareks Tumašs</v>
      </c>
      <c r="C462" t="s">
        <v>121</v>
      </c>
      <c r="D462" t="s">
        <v>477</v>
      </c>
      <c r="E462" t="s">
        <v>316</v>
      </c>
      <c r="F462" t="s">
        <v>317</v>
      </c>
      <c r="G462" t="s">
        <v>539</v>
      </c>
      <c r="H462">
        <v>640</v>
      </c>
      <c r="I462" s="1" t="s">
        <v>539</v>
      </c>
      <c r="J462" s="1" t="s">
        <v>539</v>
      </c>
      <c r="K462" s="1" t="s">
        <v>539</v>
      </c>
      <c r="L462" s="1" t="s">
        <v>539</v>
      </c>
      <c r="O462" s="1">
        <f>IF(COUNT(G462:N462)&gt;=5,SUM(LARGE(G462:N462,{1,2,3,4,5})),SUM(G462:N462))</f>
        <v>640</v>
      </c>
    </row>
    <row r="463" spans="1:15" x14ac:dyDescent="0.25">
      <c r="A463" s="1">
        <v>312</v>
      </c>
      <c r="B463" t="str">
        <f>CONCATENATE(C463," ",D463)</f>
        <v>Kristaps Brēža</v>
      </c>
      <c r="C463" t="s">
        <v>84</v>
      </c>
      <c r="D463" t="s">
        <v>520</v>
      </c>
      <c r="E463" t="s">
        <v>316</v>
      </c>
      <c r="F463" t="s">
        <v>316</v>
      </c>
      <c r="G463" t="s">
        <v>539</v>
      </c>
      <c r="H463">
        <v>639</v>
      </c>
      <c r="I463" s="1" t="s">
        <v>539</v>
      </c>
      <c r="J463" s="1" t="s">
        <v>539</v>
      </c>
      <c r="K463" s="1" t="s">
        <v>539</v>
      </c>
      <c r="L463" s="1" t="s">
        <v>539</v>
      </c>
      <c r="O463" s="1">
        <f>IF(COUNT(G463:N463)&gt;=5,SUM(LARGE(G463:N463,{1,2,3,4,5})),SUM(G463:N463))</f>
        <v>639</v>
      </c>
    </row>
    <row r="464" spans="1:15" x14ac:dyDescent="0.25">
      <c r="A464" s="1">
        <v>313</v>
      </c>
      <c r="B464" t="str">
        <f>CONCATENATE(C464," ",D464)</f>
        <v>Mārtiņš Janosns</v>
      </c>
      <c r="C464" t="s">
        <v>174</v>
      </c>
      <c r="D464" t="s">
        <v>175</v>
      </c>
      <c r="E464" t="s">
        <v>316</v>
      </c>
      <c r="F464" t="s">
        <v>316</v>
      </c>
      <c r="G464">
        <v>638</v>
      </c>
      <c r="H464" t="s">
        <v>539</v>
      </c>
      <c r="I464" s="1" t="s">
        <v>539</v>
      </c>
      <c r="J464" s="1" t="s">
        <v>539</v>
      </c>
      <c r="K464" s="1" t="s">
        <v>539</v>
      </c>
      <c r="L464" s="1" t="s">
        <v>539</v>
      </c>
      <c r="O464" s="1">
        <f>IF(COUNT(G464:N464)&gt;=5,SUM(LARGE(G464:N464,{1,2,3,4,5})),SUM(G464:N464))</f>
        <v>638</v>
      </c>
    </row>
    <row r="465" spans="1:15" x14ac:dyDescent="0.25">
      <c r="A465" s="1">
        <v>314</v>
      </c>
      <c r="B465" t="str">
        <f>CONCATENATE(C465," ",D465)</f>
        <v>Ivars Eglītis</v>
      </c>
      <c r="C465" t="s">
        <v>478</v>
      </c>
      <c r="D465" t="s">
        <v>479</v>
      </c>
      <c r="E465" t="s">
        <v>316</v>
      </c>
      <c r="F465" t="s">
        <v>317</v>
      </c>
      <c r="G465" t="s">
        <v>539</v>
      </c>
      <c r="H465">
        <v>637</v>
      </c>
      <c r="I465" s="1" t="s">
        <v>539</v>
      </c>
      <c r="J465" s="1" t="s">
        <v>539</v>
      </c>
      <c r="K465" s="1" t="s">
        <v>539</v>
      </c>
      <c r="L465" s="1" t="s">
        <v>539</v>
      </c>
      <c r="O465" s="1">
        <f>IF(COUNT(G465:N465)&gt;=5,SUM(LARGE(G465:N465,{1,2,3,4,5})),SUM(G465:N465))</f>
        <v>637</v>
      </c>
    </row>
    <row r="466" spans="1:15" x14ac:dyDescent="0.25">
      <c r="A466" s="1">
        <v>315</v>
      </c>
      <c r="B466" t="str">
        <f>CONCATENATE(C466," ",D466)</f>
        <v>Jānis Sīpols</v>
      </c>
      <c r="C466" t="s">
        <v>82</v>
      </c>
      <c r="D466" t="s">
        <v>563</v>
      </c>
      <c r="E466" t="s">
        <v>316</v>
      </c>
      <c r="F466" t="s">
        <v>316</v>
      </c>
      <c r="G466" t="s">
        <v>539</v>
      </c>
      <c r="H466" t="s">
        <v>539</v>
      </c>
      <c r="I466" s="1">
        <v>637</v>
      </c>
      <c r="J466" s="1" t="s">
        <v>539</v>
      </c>
      <c r="K466" s="1" t="s">
        <v>539</v>
      </c>
      <c r="L466" s="1" t="s">
        <v>539</v>
      </c>
      <c r="O466" s="1">
        <f>IF(COUNT(G466:N466)&gt;=5,SUM(LARGE(G466:N466,{1,2,3,4,5})),SUM(G466:N466))</f>
        <v>637</v>
      </c>
    </row>
    <row r="467" spans="1:15" x14ac:dyDescent="0.25">
      <c r="A467" s="1">
        <v>316</v>
      </c>
      <c r="B467" t="str">
        <f>CONCATENATE(C467," ",D467)</f>
        <v>Elvis Rībens</v>
      </c>
      <c r="C467" t="s">
        <v>176</v>
      </c>
      <c r="D467" t="s">
        <v>805</v>
      </c>
      <c r="E467" t="s">
        <v>316</v>
      </c>
      <c r="F467" t="s">
        <v>316</v>
      </c>
      <c r="G467" t="s">
        <v>539</v>
      </c>
      <c r="H467" t="s">
        <v>539</v>
      </c>
      <c r="I467" s="1" t="s">
        <v>539</v>
      </c>
      <c r="J467" s="1" t="s">
        <v>539</v>
      </c>
      <c r="K467" s="1" t="s">
        <v>539</v>
      </c>
      <c r="L467" s="1">
        <v>635</v>
      </c>
      <c r="O467" s="1">
        <f>IF(COUNT(G467:N467)&gt;=5,SUM(LARGE(G467:N467,{1,2,3,4,5})),SUM(G467:N467))</f>
        <v>635</v>
      </c>
    </row>
    <row r="468" spans="1:15" x14ac:dyDescent="0.25">
      <c r="A468" s="1">
        <v>317</v>
      </c>
      <c r="B468" t="str">
        <f>CONCATENATE(C468," ",D468)</f>
        <v>Emīls Rozītis</v>
      </c>
      <c r="C468" t="s">
        <v>690</v>
      </c>
      <c r="D468" t="s">
        <v>691</v>
      </c>
      <c r="E468" t="s">
        <v>316</v>
      </c>
      <c r="F468" t="s">
        <v>316</v>
      </c>
      <c r="G468" t="s">
        <v>539</v>
      </c>
      <c r="H468" t="s">
        <v>539</v>
      </c>
      <c r="I468" s="1" t="s">
        <v>539</v>
      </c>
      <c r="J468" s="1" t="s">
        <v>539</v>
      </c>
      <c r="K468" s="1">
        <v>635</v>
      </c>
      <c r="L468" s="1" t="s">
        <v>539</v>
      </c>
      <c r="O468" s="1">
        <f>IF(COUNT(G468:N468)&gt;=5,SUM(LARGE(G468:N468,{1,2,3,4,5})),SUM(G468:N468))</f>
        <v>635</v>
      </c>
    </row>
    <row r="469" spans="1:15" x14ac:dyDescent="0.25">
      <c r="A469" s="1">
        <v>318</v>
      </c>
      <c r="B469" t="str">
        <f>CONCATENATE(C469," ",D469)</f>
        <v>Rihards Sinicins</v>
      </c>
      <c r="C469" t="s">
        <v>422</v>
      </c>
      <c r="D469" t="s">
        <v>423</v>
      </c>
      <c r="E469" t="s">
        <v>316</v>
      </c>
      <c r="F469" t="s">
        <v>316</v>
      </c>
      <c r="G469" t="s">
        <v>539</v>
      </c>
      <c r="H469">
        <v>635</v>
      </c>
      <c r="I469" s="1" t="s">
        <v>539</v>
      </c>
      <c r="J469" s="1" t="s">
        <v>539</v>
      </c>
      <c r="K469" s="1" t="s">
        <v>539</v>
      </c>
      <c r="L469" s="1" t="s">
        <v>539</v>
      </c>
      <c r="O469" s="1">
        <f>IF(COUNT(G469:N469)&gt;=5,SUM(LARGE(G469:N469,{1,2,3,4,5})),SUM(G469:N469))</f>
        <v>635</v>
      </c>
    </row>
    <row r="470" spans="1:15" x14ac:dyDescent="0.25">
      <c r="A470" s="1">
        <v>319</v>
      </c>
      <c r="B470" t="str">
        <f>CONCATENATE(C470," ",D470)</f>
        <v>Vitālijs Žuselis</v>
      </c>
      <c r="C470" t="s">
        <v>218</v>
      </c>
      <c r="D470" t="s">
        <v>582</v>
      </c>
      <c r="E470" t="s">
        <v>316</v>
      </c>
      <c r="F470" t="s">
        <v>317</v>
      </c>
      <c r="G470" t="s">
        <v>539</v>
      </c>
      <c r="H470" t="s">
        <v>539</v>
      </c>
      <c r="I470" s="1">
        <v>635</v>
      </c>
      <c r="J470" s="1" t="s">
        <v>539</v>
      </c>
      <c r="K470" s="1" t="s">
        <v>539</v>
      </c>
      <c r="L470" s="1" t="s">
        <v>539</v>
      </c>
      <c r="O470" s="1">
        <f>IF(COUNT(G470:N470)&gt;=5,SUM(LARGE(G470:N470,{1,2,3,4,5})),SUM(G470:N470))</f>
        <v>635</v>
      </c>
    </row>
    <row r="471" spans="1:15" x14ac:dyDescent="0.25">
      <c r="A471" s="1">
        <v>320</v>
      </c>
      <c r="B471" t="str">
        <f>CONCATENATE(C471," ",D471)</f>
        <v>Gundars Rutkis</v>
      </c>
      <c r="C471" t="s">
        <v>496</v>
      </c>
      <c r="D471" t="s">
        <v>497</v>
      </c>
      <c r="E471" t="s">
        <v>316</v>
      </c>
      <c r="F471" t="s">
        <v>318</v>
      </c>
      <c r="G471" t="s">
        <v>539</v>
      </c>
      <c r="H471">
        <v>634</v>
      </c>
      <c r="I471" s="1" t="s">
        <v>539</v>
      </c>
      <c r="J471" s="1" t="s">
        <v>539</v>
      </c>
      <c r="K471" s="1" t="s">
        <v>539</v>
      </c>
      <c r="L471" s="1" t="s">
        <v>539</v>
      </c>
      <c r="O471" s="1">
        <f>IF(COUNT(G471:N471)&gt;=5,SUM(LARGE(G471:N471,{1,2,3,4,5})),SUM(G471:N471))</f>
        <v>634</v>
      </c>
    </row>
    <row r="472" spans="1:15" x14ac:dyDescent="0.25">
      <c r="A472" s="1">
        <v>321</v>
      </c>
      <c r="B472" t="str">
        <f>CONCATENATE(C472," ",D472)</f>
        <v>Raivis Cakuls</v>
      </c>
      <c r="C472" t="s">
        <v>252</v>
      </c>
      <c r="D472" t="s">
        <v>173</v>
      </c>
      <c r="E472" t="s">
        <v>316</v>
      </c>
      <c r="F472" t="s">
        <v>317</v>
      </c>
      <c r="G472">
        <v>634</v>
      </c>
      <c r="H472" t="s">
        <v>539</v>
      </c>
      <c r="I472" s="1" t="s">
        <v>539</v>
      </c>
      <c r="J472" s="1" t="s">
        <v>539</v>
      </c>
      <c r="K472" s="1" t="s">
        <v>539</v>
      </c>
      <c r="L472" s="1" t="s">
        <v>539</v>
      </c>
      <c r="O472" s="1">
        <f>IF(COUNT(G472:N472)&gt;=5,SUM(LARGE(G472:N472,{1,2,3,4,5})),SUM(G472:N472))</f>
        <v>634</v>
      </c>
    </row>
    <row r="473" spans="1:15" x14ac:dyDescent="0.25">
      <c r="A473" s="1">
        <v>322</v>
      </c>
      <c r="B473" t="str">
        <f>CONCATENATE(C473," ",D473)</f>
        <v>Dmitrijs Vasiļausks</v>
      </c>
      <c r="C473" t="s">
        <v>80</v>
      </c>
      <c r="D473" t="s">
        <v>425</v>
      </c>
      <c r="E473" t="s">
        <v>316</v>
      </c>
      <c r="F473" t="s">
        <v>316</v>
      </c>
      <c r="G473" t="s">
        <v>539</v>
      </c>
      <c r="H473">
        <v>633</v>
      </c>
      <c r="I473" s="1" t="s">
        <v>539</v>
      </c>
      <c r="J473" s="1" t="s">
        <v>539</v>
      </c>
      <c r="K473" s="1" t="s">
        <v>539</v>
      </c>
      <c r="L473" s="1" t="s">
        <v>539</v>
      </c>
      <c r="O473" s="1">
        <f>IF(COUNT(G473:N473)&gt;=5,SUM(LARGE(G473:N473,{1,2,3,4,5})),SUM(G473:N473))</f>
        <v>633</v>
      </c>
    </row>
    <row r="474" spans="1:15" x14ac:dyDescent="0.25">
      <c r="A474" s="1">
        <v>323</v>
      </c>
      <c r="B474" t="str">
        <f>CONCATENATE(C474," ",D474)</f>
        <v>Māris Ansons-Jansons</v>
      </c>
      <c r="C474" t="s">
        <v>167</v>
      </c>
      <c r="D474" t="s">
        <v>424</v>
      </c>
      <c r="E474" t="s">
        <v>316</v>
      </c>
      <c r="F474" t="s">
        <v>316</v>
      </c>
      <c r="G474" t="s">
        <v>539</v>
      </c>
      <c r="H474">
        <v>633</v>
      </c>
      <c r="I474" s="1" t="s">
        <v>539</v>
      </c>
      <c r="J474" s="1" t="s">
        <v>539</v>
      </c>
      <c r="K474" s="1" t="s">
        <v>539</v>
      </c>
      <c r="L474" s="1" t="s">
        <v>539</v>
      </c>
      <c r="O474" s="1">
        <f>IF(COUNT(G474:N474)&gt;=5,SUM(LARGE(G474:N474,{1,2,3,4,5})),SUM(G474:N474))</f>
        <v>633</v>
      </c>
    </row>
    <row r="475" spans="1:15" x14ac:dyDescent="0.25">
      <c r="A475" s="1">
        <v>324</v>
      </c>
      <c r="B475" t="str">
        <f>CONCATENATE(C475," ",D475)</f>
        <v>Sandris Balinskis</v>
      </c>
      <c r="C475" t="s">
        <v>278</v>
      </c>
      <c r="D475" t="s">
        <v>279</v>
      </c>
      <c r="E475" t="s">
        <v>316</v>
      </c>
      <c r="F475" t="s">
        <v>318</v>
      </c>
      <c r="G475">
        <v>632</v>
      </c>
      <c r="H475" t="s">
        <v>539</v>
      </c>
      <c r="I475" s="1" t="s">
        <v>539</v>
      </c>
      <c r="J475" s="1" t="s">
        <v>539</v>
      </c>
      <c r="K475" s="1" t="s">
        <v>539</v>
      </c>
      <c r="L475" s="1" t="s">
        <v>539</v>
      </c>
      <c r="O475" s="1">
        <f>IF(COUNT(G475:N475)&gt;=5,SUM(LARGE(G475:N475,{1,2,3,4,5})),SUM(G475:N475))</f>
        <v>632</v>
      </c>
    </row>
    <row r="476" spans="1:15" x14ac:dyDescent="0.25">
      <c r="A476" s="1">
        <v>325</v>
      </c>
      <c r="B476" t="str">
        <f>CONCATENATE(C476," ",D476)</f>
        <v>Andrejs Baranovs</v>
      </c>
      <c r="C476" t="s">
        <v>288</v>
      </c>
      <c r="D476" t="s">
        <v>426</v>
      </c>
      <c r="E476" t="s">
        <v>316</v>
      </c>
      <c r="F476" t="s">
        <v>316</v>
      </c>
      <c r="G476" t="s">
        <v>539</v>
      </c>
      <c r="H476">
        <v>631</v>
      </c>
      <c r="I476" s="1" t="s">
        <v>539</v>
      </c>
      <c r="J476" s="1" t="s">
        <v>539</v>
      </c>
      <c r="K476" s="1" t="s">
        <v>539</v>
      </c>
      <c r="L476" s="1" t="s">
        <v>539</v>
      </c>
      <c r="O476" s="1">
        <f>IF(COUNT(G476:N476)&gt;=5,SUM(LARGE(G476:N476,{1,2,3,4,5})),SUM(G476:N476))</f>
        <v>631</v>
      </c>
    </row>
    <row r="477" spans="1:15" x14ac:dyDescent="0.25">
      <c r="A477" s="1">
        <v>326</v>
      </c>
      <c r="B477" t="str">
        <f>CONCATENATE(C477," ",D477)</f>
        <v>Elvis Rubīns</v>
      </c>
      <c r="C477" t="s">
        <v>176</v>
      </c>
      <c r="D477" t="s">
        <v>177</v>
      </c>
      <c r="E477" t="s">
        <v>316</v>
      </c>
      <c r="F477" t="s">
        <v>316</v>
      </c>
      <c r="G477">
        <v>631</v>
      </c>
      <c r="H477" t="s">
        <v>539</v>
      </c>
      <c r="I477" s="1" t="s">
        <v>539</v>
      </c>
      <c r="J477" s="1" t="s">
        <v>539</v>
      </c>
      <c r="K477" s="1" t="s">
        <v>539</v>
      </c>
      <c r="L477" s="1" t="s">
        <v>539</v>
      </c>
      <c r="O477" s="1">
        <f>IF(COUNT(G477:N477)&gt;=5,SUM(LARGE(G477:N477,{1,2,3,4,5})),SUM(G477:N477))</f>
        <v>631</v>
      </c>
    </row>
    <row r="478" spans="1:15" x14ac:dyDescent="0.25">
      <c r="A478" s="1">
        <v>327</v>
      </c>
      <c r="B478" t="str">
        <f>CONCATENATE(C478," ",D478)</f>
        <v>Ivars Āboltiņš</v>
      </c>
      <c r="C478" t="s">
        <v>478</v>
      </c>
      <c r="D478" t="s">
        <v>480</v>
      </c>
      <c r="E478" t="s">
        <v>316</v>
      </c>
      <c r="F478" t="s">
        <v>317</v>
      </c>
      <c r="G478" t="s">
        <v>539</v>
      </c>
      <c r="H478">
        <v>631</v>
      </c>
      <c r="I478" s="1" t="s">
        <v>539</v>
      </c>
      <c r="J478" s="1" t="s">
        <v>539</v>
      </c>
      <c r="K478" s="1" t="s">
        <v>539</v>
      </c>
      <c r="L478" s="1" t="s">
        <v>539</v>
      </c>
      <c r="O478" s="1">
        <f>IF(COUNT(G478:N478)&gt;=5,SUM(LARGE(G478:N478,{1,2,3,4,5})),SUM(G478:N478))</f>
        <v>631</v>
      </c>
    </row>
    <row r="479" spans="1:15" x14ac:dyDescent="0.25">
      <c r="A479" s="1">
        <v>328</v>
      </c>
      <c r="B479" t="str">
        <f>CONCATENATE(C479," ",D479)</f>
        <v>Dairis Bodnieks</v>
      </c>
      <c r="C479" t="s">
        <v>625</v>
      </c>
      <c r="D479" t="s">
        <v>605</v>
      </c>
      <c r="E479" t="s">
        <v>316</v>
      </c>
      <c r="F479" t="s">
        <v>318</v>
      </c>
      <c r="G479" t="s">
        <v>539</v>
      </c>
      <c r="H479" t="s">
        <v>539</v>
      </c>
      <c r="I479" s="1" t="s">
        <v>539</v>
      </c>
      <c r="J479" s="1">
        <v>629</v>
      </c>
      <c r="K479" s="1" t="s">
        <v>539</v>
      </c>
      <c r="L479" s="1" t="s">
        <v>539</v>
      </c>
      <c r="O479" s="1">
        <f>IF(COUNT(G479:N479)&gt;=5,SUM(LARGE(G479:N479,{1,2,3,4,5})),SUM(G479:N479))</f>
        <v>629</v>
      </c>
    </row>
    <row r="480" spans="1:15" x14ac:dyDescent="0.25">
      <c r="A480" s="1">
        <v>329</v>
      </c>
      <c r="B480" t="str">
        <f>CONCATENATE(C480," ",D480)</f>
        <v>Reinis Lapiņš</v>
      </c>
      <c r="C480" t="s">
        <v>427</v>
      </c>
      <c r="D480" t="s">
        <v>428</v>
      </c>
      <c r="E480" t="s">
        <v>316</v>
      </c>
      <c r="F480" t="s">
        <v>316</v>
      </c>
      <c r="G480" t="s">
        <v>539</v>
      </c>
      <c r="H480">
        <v>629</v>
      </c>
      <c r="I480" s="1" t="s">
        <v>539</v>
      </c>
      <c r="J480" s="1" t="s">
        <v>539</v>
      </c>
      <c r="K480" s="1" t="s">
        <v>539</v>
      </c>
      <c r="L480" s="1" t="s">
        <v>539</v>
      </c>
      <c r="O480" s="1">
        <f>IF(COUNT(G480:N480)&gt;=5,SUM(LARGE(G480:N480,{1,2,3,4,5})),SUM(G480:N480))</f>
        <v>629</v>
      </c>
    </row>
    <row r="481" spans="1:15" x14ac:dyDescent="0.25">
      <c r="A481" s="1">
        <v>330</v>
      </c>
      <c r="B481" t="str">
        <f>CONCATENATE(C481," ",D481)</f>
        <v>Konstantin Praksin</v>
      </c>
      <c r="C481" t="s">
        <v>833</v>
      </c>
      <c r="D481" t="s">
        <v>834</v>
      </c>
      <c r="E481" t="s">
        <v>316</v>
      </c>
      <c r="F481" t="s">
        <v>317</v>
      </c>
      <c r="G481" t="s">
        <v>539</v>
      </c>
      <c r="H481" t="s">
        <v>539</v>
      </c>
      <c r="I481" s="1" t="s">
        <v>539</v>
      </c>
      <c r="J481" s="1" t="s">
        <v>539</v>
      </c>
      <c r="K481" s="1" t="s">
        <v>539</v>
      </c>
      <c r="L481" s="1">
        <v>628</v>
      </c>
      <c r="O481" s="1">
        <f>IF(COUNT(G481:N481)&gt;=5,SUM(LARGE(G481:N481,{1,2,3,4,5})),SUM(G481:N481))</f>
        <v>628</v>
      </c>
    </row>
    <row r="482" spans="1:15" x14ac:dyDescent="0.25">
      <c r="A482" s="1">
        <v>331</v>
      </c>
      <c r="B482" t="str">
        <f>CONCATENATE(C482," ",D482)</f>
        <v>Armands Kalniņš</v>
      </c>
      <c r="C482" t="s">
        <v>429</v>
      </c>
      <c r="D482" t="s">
        <v>430</v>
      </c>
      <c r="E482" t="s">
        <v>316</v>
      </c>
      <c r="F482" t="s">
        <v>316</v>
      </c>
      <c r="G482" t="s">
        <v>539</v>
      </c>
      <c r="H482">
        <v>627</v>
      </c>
      <c r="I482" s="1" t="s">
        <v>539</v>
      </c>
      <c r="J482" s="1" t="s">
        <v>539</v>
      </c>
      <c r="K482" s="1" t="s">
        <v>539</v>
      </c>
      <c r="L482" s="1" t="s">
        <v>539</v>
      </c>
      <c r="O482" s="1">
        <f>IF(COUNT(G482:N482)&gt;=5,SUM(LARGE(G482:N482,{1,2,3,4,5})),SUM(G482:N482))</f>
        <v>627</v>
      </c>
    </row>
    <row r="483" spans="1:15" x14ac:dyDescent="0.25">
      <c r="A483" s="1">
        <v>332</v>
      </c>
      <c r="B483" t="str">
        <f>CONCATENATE(C483," ",D483)</f>
        <v>Antons Maksimenkovs</v>
      </c>
      <c r="C483" t="s">
        <v>147</v>
      </c>
      <c r="D483" t="s">
        <v>178</v>
      </c>
      <c r="E483" t="s">
        <v>316</v>
      </c>
      <c r="F483" t="s">
        <v>316</v>
      </c>
      <c r="G483">
        <v>625</v>
      </c>
      <c r="H483" t="s">
        <v>539</v>
      </c>
      <c r="I483" s="1" t="s">
        <v>539</v>
      </c>
      <c r="J483" s="1" t="s">
        <v>539</v>
      </c>
      <c r="K483" s="1" t="s">
        <v>539</v>
      </c>
      <c r="L483" s="1" t="s">
        <v>539</v>
      </c>
      <c r="O483" s="1">
        <f>IF(COUNT(G483:N483)&gt;=5,SUM(LARGE(G483:N483,{1,2,3,4,5})),SUM(G483:N483))</f>
        <v>625</v>
      </c>
    </row>
    <row r="484" spans="1:15" x14ac:dyDescent="0.25">
      <c r="A484" s="1">
        <v>333</v>
      </c>
      <c r="B484" t="str">
        <f>CONCATENATE(C484," ",D484)</f>
        <v>Ruslans Karasjovs</v>
      </c>
      <c r="C484" t="s">
        <v>244</v>
      </c>
      <c r="D484" t="s">
        <v>481</v>
      </c>
      <c r="E484" t="s">
        <v>316</v>
      </c>
      <c r="F484" t="s">
        <v>317</v>
      </c>
      <c r="G484" t="s">
        <v>539</v>
      </c>
      <c r="H484">
        <v>625</v>
      </c>
      <c r="I484" s="1" t="s">
        <v>539</v>
      </c>
      <c r="J484" s="1" t="s">
        <v>539</v>
      </c>
      <c r="K484" s="1" t="s">
        <v>539</v>
      </c>
      <c r="L484" s="1" t="s">
        <v>539</v>
      </c>
      <c r="O484" s="1">
        <f>IF(COUNT(G484:N484)&gt;=5,SUM(LARGE(G484:N484,{1,2,3,4,5})),SUM(G484:N484))</f>
        <v>625</v>
      </c>
    </row>
    <row r="485" spans="1:15" x14ac:dyDescent="0.25">
      <c r="A485" s="1">
        <v>334</v>
      </c>
      <c r="B485" t="str">
        <f>CONCATENATE(C485," ",D485)</f>
        <v>Kims Sifers</v>
      </c>
      <c r="C485" t="s">
        <v>587</v>
      </c>
      <c r="D485" t="s">
        <v>588</v>
      </c>
      <c r="E485" t="s">
        <v>316</v>
      </c>
      <c r="F485" t="s">
        <v>318</v>
      </c>
      <c r="G485" t="s">
        <v>539</v>
      </c>
      <c r="H485" t="s">
        <v>539</v>
      </c>
      <c r="I485" s="1">
        <v>624</v>
      </c>
      <c r="J485" s="1" t="s">
        <v>539</v>
      </c>
      <c r="K485" s="1" t="s">
        <v>539</v>
      </c>
      <c r="L485" s="1" t="s">
        <v>539</v>
      </c>
      <c r="O485" s="1">
        <f>IF(COUNT(G485:N485)&gt;=5,SUM(LARGE(G485:N485,{1,2,3,4,5})),SUM(G485:N485))</f>
        <v>624</v>
      </c>
    </row>
    <row r="486" spans="1:15" x14ac:dyDescent="0.25">
      <c r="A486" s="1">
        <v>335</v>
      </c>
      <c r="B486" t="str">
        <f>CONCATENATE(C486," ",D486)</f>
        <v>Dāvis Gotlands</v>
      </c>
      <c r="C486" t="s">
        <v>106</v>
      </c>
      <c r="D486" t="s">
        <v>179</v>
      </c>
      <c r="E486" t="s">
        <v>316</v>
      </c>
      <c r="F486" t="s">
        <v>316</v>
      </c>
      <c r="G486">
        <v>623</v>
      </c>
      <c r="H486" t="s">
        <v>539</v>
      </c>
      <c r="I486" s="1" t="s">
        <v>539</v>
      </c>
      <c r="J486" s="1" t="s">
        <v>539</v>
      </c>
      <c r="K486" s="1" t="s">
        <v>539</v>
      </c>
      <c r="L486" s="1" t="s">
        <v>539</v>
      </c>
      <c r="O486" s="1">
        <f>IF(COUNT(G486:N486)&gt;=5,SUM(LARGE(G486:N486,{1,2,3,4,5})),SUM(G486:N486))</f>
        <v>623</v>
      </c>
    </row>
    <row r="487" spans="1:15" x14ac:dyDescent="0.25">
      <c r="A487" s="1">
        <v>336</v>
      </c>
      <c r="B487" t="str">
        <f>CONCATENATE(C487," ",D487)</f>
        <v>Jānis Kolužs</v>
      </c>
      <c r="C487" t="s">
        <v>82</v>
      </c>
      <c r="D487" t="s">
        <v>583</v>
      </c>
      <c r="E487" t="s">
        <v>316</v>
      </c>
      <c r="F487" t="s">
        <v>317</v>
      </c>
      <c r="G487" t="s">
        <v>539</v>
      </c>
      <c r="H487" t="s">
        <v>539</v>
      </c>
      <c r="I487" s="1">
        <v>623</v>
      </c>
      <c r="J487" s="1" t="s">
        <v>539</v>
      </c>
      <c r="K487" s="1" t="s">
        <v>539</v>
      </c>
      <c r="L487" s="1" t="s">
        <v>539</v>
      </c>
      <c r="O487" s="1">
        <f>IF(COUNT(G487:N487)&gt;=5,SUM(LARGE(G487:N487,{1,2,3,4,5})),SUM(G487:N487))</f>
        <v>623</v>
      </c>
    </row>
    <row r="488" spans="1:15" x14ac:dyDescent="0.25">
      <c r="A488" s="1">
        <v>337</v>
      </c>
      <c r="B488" t="str">
        <f>CONCATENATE(C488," ",D488)</f>
        <v>Olafs Ķeņģis</v>
      </c>
      <c r="C488" t="s">
        <v>498</v>
      </c>
      <c r="D488" t="s">
        <v>499</v>
      </c>
      <c r="E488" t="s">
        <v>316</v>
      </c>
      <c r="F488" t="s">
        <v>318</v>
      </c>
      <c r="G488" t="s">
        <v>539</v>
      </c>
      <c r="H488">
        <v>623</v>
      </c>
      <c r="I488" s="1" t="s">
        <v>539</v>
      </c>
      <c r="J488" s="1" t="s">
        <v>539</v>
      </c>
      <c r="K488" s="1" t="s">
        <v>539</v>
      </c>
      <c r="L488" s="1" t="s">
        <v>539</v>
      </c>
      <c r="O488" s="1">
        <f>IF(COUNT(G488:N488)&gt;=5,SUM(LARGE(G488:N488,{1,2,3,4,5})),SUM(G488:N488))</f>
        <v>623</v>
      </c>
    </row>
    <row r="489" spans="1:15" x14ac:dyDescent="0.25">
      <c r="A489" s="1">
        <v>338</v>
      </c>
      <c r="B489" t="str">
        <f>CONCATENATE(C489," ",D489)</f>
        <v>Vitalijs Raščevskis</v>
      </c>
      <c r="C489" t="s">
        <v>156</v>
      </c>
      <c r="D489" t="s">
        <v>553</v>
      </c>
      <c r="E489" t="s">
        <v>316</v>
      </c>
      <c r="F489" t="s">
        <v>318</v>
      </c>
      <c r="G489" t="s">
        <v>539</v>
      </c>
      <c r="H489" t="s">
        <v>539</v>
      </c>
      <c r="I489" s="1">
        <v>623</v>
      </c>
      <c r="J489" s="1" t="s">
        <v>539</v>
      </c>
      <c r="K489" s="1" t="s">
        <v>539</v>
      </c>
      <c r="L489" s="1" t="s">
        <v>539</v>
      </c>
      <c r="O489" s="1">
        <f>IF(COUNT(G489:N489)&gt;=5,SUM(LARGE(G489:N489,{1,2,3,4,5})),SUM(G489:N489))</f>
        <v>623</v>
      </c>
    </row>
    <row r="490" spans="1:15" x14ac:dyDescent="0.25">
      <c r="A490" s="1">
        <v>339</v>
      </c>
      <c r="B490" t="str">
        <f>CONCATENATE(C490," ",D490)</f>
        <v>Jānis Kacēns</v>
      </c>
      <c r="C490" t="s">
        <v>82</v>
      </c>
      <c r="D490" t="s">
        <v>564</v>
      </c>
      <c r="E490" t="s">
        <v>316</v>
      </c>
      <c r="F490" t="s">
        <v>316</v>
      </c>
      <c r="G490" t="s">
        <v>539</v>
      </c>
      <c r="H490" t="s">
        <v>539</v>
      </c>
      <c r="I490" s="1">
        <v>622</v>
      </c>
      <c r="J490" s="1" t="s">
        <v>539</v>
      </c>
      <c r="K490" s="1" t="s">
        <v>539</v>
      </c>
      <c r="L490" s="1" t="s">
        <v>539</v>
      </c>
      <c r="O490" s="1">
        <f>IF(COUNT(G490:N490)&gt;=5,SUM(LARGE(G490:N490,{1,2,3,4,5})),SUM(G490:N490))</f>
        <v>622</v>
      </c>
    </row>
    <row r="491" spans="1:15" x14ac:dyDescent="0.25">
      <c r="A491" s="1">
        <v>340</v>
      </c>
      <c r="B491" t="str">
        <f>CONCATENATE(C491," ",D491)</f>
        <v>Markus Urtāns</v>
      </c>
      <c r="C491" t="s">
        <v>606</v>
      </c>
      <c r="D491" t="s">
        <v>604</v>
      </c>
      <c r="E491" t="s">
        <v>316</v>
      </c>
      <c r="F491" t="s">
        <v>316</v>
      </c>
      <c r="G491" t="s">
        <v>539</v>
      </c>
      <c r="H491" t="s">
        <v>539</v>
      </c>
      <c r="I491" s="1" t="s">
        <v>539</v>
      </c>
      <c r="J491" s="1">
        <v>622</v>
      </c>
      <c r="K491" s="1" t="s">
        <v>539</v>
      </c>
      <c r="L491" s="1" t="s">
        <v>539</v>
      </c>
      <c r="O491" s="1">
        <f>IF(COUNT(G491:N491)&gt;=5,SUM(LARGE(G491:N491,{1,2,3,4,5})),SUM(G491:N491))</f>
        <v>622</v>
      </c>
    </row>
    <row r="492" spans="1:15" x14ac:dyDescent="0.25">
      <c r="A492" s="1">
        <v>341</v>
      </c>
      <c r="B492" t="str">
        <f>CONCATENATE(C492," ",D492)</f>
        <v>Oskars Punāns</v>
      </c>
      <c r="C492" t="s">
        <v>212</v>
      </c>
      <c r="D492" t="s">
        <v>607</v>
      </c>
      <c r="E492" t="s">
        <v>316</v>
      </c>
      <c r="F492" t="s">
        <v>316</v>
      </c>
      <c r="G492" t="s">
        <v>539</v>
      </c>
      <c r="H492" t="s">
        <v>539</v>
      </c>
      <c r="I492" s="1" t="s">
        <v>539</v>
      </c>
      <c r="J492" s="1">
        <v>622</v>
      </c>
      <c r="K492" s="1" t="s">
        <v>539</v>
      </c>
      <c r="L492" s="1" t="s">
        <v>539</v>
      </c>
      <c r="O492" s="1">
        <f>IF(COUNT(G492:N492)&gt;=5,SUM(LARGE(G492:N492,{1,2,3,4,5})),SUM(G492:N492))</f>
        <v>622</v>
      </c>
    </row>
    <row r="493" spans="1:15" x14ac:dyDescent="0.25">
      <c r="A493" s="1">
        <v>342</v>
      </c>
      <c r="B493" t="str">
        <f>CONCATENATE(C493," ",D493)</f>
        <v>Aigars Zvingulis</v>
      </c>
      <c r="C493" t="s">
        <v>134</v>
      </c>
      <c r="D493" t="s">
        <v>305</v>
      </c>
      <c r="E493" t="s">
        <v>316</v>
      </c>
      <c r="F493" t="s">
        <v>319</v>
      </c>
      <c r="G493">
        <v>621</v>
      </c>
      <c r="H493" t="s">
        <v>539</v>
      </c>
      <c r="I493" s="1" t="s">
        <v>539</v>
      </c>
      <c r="J493" s="1" t="s">
        <v>539</v>
      </c>
      <c r="K493" s="1" t="s">
        <v>539</v>
      </c>
      <c r="L493" s="1" t="s">
        <v>539</v>
      </c>
      <c r="O493" s="1">
        <f>IF(COUNT(G493:N493)&gt;=5,SUM(LARGE(G493:N493,{1,2,3,4,5})),SUM(G493:N493))</f>
        <v>621</v>
      </c>
    </row>
    <row r="494" spans="1:15" x14ac:dyDescent="0.25">
      <c r="A494" s="1">
        <v>343</v>
      </c>
      <c r="B494" t="str">
        <f>CONCATENATE(C494," ",D494)</f>
        <v>Ronalds Fricbergs</v>
      </c>
      <c r="C494" t="s">
        <v>264</v>
      </c>
      <c r="D494" t="s">
        <v>847</v>
      </c>
      <c r="E494" t="s">
        <v>316</v>
      </c>
      <c r="F494" t="s">
        <v>318</v>
      </c>
      <c r="G494" t="s">
        <v>539</v>
      </c>
      <c r="H494" t="s">
        <v>539</v>
      </c>
      <c r="I494" s="1" t="s">
        <v>539</v>
      </c>
      <c r="J494" s="1" t="s">
        <v>539</v>
      </c>
      <c r="K494" s="1" t="s">
        <v>539</v>
      </c>
      <c r="L494" s="1">
        <v>620</v>
      </c>
      <c r="O494" s="1">
        <f>IF(COUNT(G494:N494)&gt;=5,SUM(LARGE(G494:N494,{1,2,3,4,5})),SUM(G494:N494))</f>
        <v>620</v>
      </c>
    </row>
    <row r="495" spans="1:15" x14ac:dyDescent="0.25">
      <c r="A495" s="1">
        <v>344</v>
      </c>
      <c r="B495" t="str">
        <f>CONCATENATE(C495," ",D495)</f>
        <v>Guntis Rasims</v>
      </c>
      <c r="C495" t="s">
        <v>202</v>
      </c>
      <c r="D495" t="s">
        <v>608</v>
      </c>
      <c r="E495" t="s">
        <v>316</v>
      </c>
      <c r="F495" t="s">
        <v>316</v>
      </c>
      <c r="G495" t="s">
        <v>539</v>
      </c>
      <c r="H495" t="s">
        <v>539</v>
      </c>
      <c r="I495" s="1" t="s">
        <v>539</v>
      </c>
      <c r="J495" s="1">
        <v>617</v>
      </c>
      <c r="K495" s="1" t="s">
        <v>539</v>
      </c>
      <c r="L495" s="1" t="s">
        <v>539</v>
      </c>
      <c r="O495" s="1">
        <f>IF(COUNT(G495:N495)&gt;=5,SUM(LARGE(G495:N495,{1,2,3,4,5})),SUM(G495:N495))</f>
        <v>617</v>
      </c>
    </row>
    <row r="496" spans="1:15" x14ac:dyDescent="0.25">
      <c r="A496" s="1">
        <v>345</v>
      </c>
      <c r="B496" t="str">
        <f>CONCATENATE(C496," ",D496)</f>
        <v>Kaspars Aksenoks</v>
      </c>
      <c r="C496" t="s">
        <v>253</v>
      </c>
      <c r="D496" t="s">
        <v>254</v>
      </c>
      <c r="E496" t="s">
        <v>316</v>
      </c>
      <c r="F496" t="s">
        <v>317</v>
      </c>
      <c r="G496">
        <v>617</v>
      </c>
      <c r="H496" t="s">
        <v>539</v>
      </c>
      <c r="I496" s="1" t="s">
        <v>539</v>
      </c>
      <c r="J496" s="1" t="s">
        <v>539</v>
      </c>
      <c r="K496" s="1" t="s">
        <v>539</v>
      </c>
      <c r="L496" s="1" t="s">
        <v>539</v>
      </c>
      <c r="O496" s="1">
        <f>IF(COUNT(G496:N496)&gt;=5,SUM(LARGE(G496:N496,{1,2,3,4,5})),SUM(G496:N496))</f>
        <v>617</v>
      </c>
    </row>
    <row r="497" spans="1:15" x14ac:dyDescent="0.25">
      <c r="A497" s="1">
        <v>346</v>
      </c>
      <c r="B497" t="str">
        <f>CONCATENATE(C497," ",D497)</f>
        <v>Andris Vārpiņš</v>
      </c>
      <c r="C497" t="s">
        <v>95</v>
      </c>
      <c r="D497" t="s">
        <v>180</v>
      </c>
      <c r="E497" t="s">
        <v>316</v>
      </c>
      <c r="F497" t="s">
        <v>316</v>
      </c>
      <c r="G497">
        <v>614</v>
      </c>
      <c r="H497" t="s">
        <v>539</v>
      </c>
      <c r="I497" s="1" t="s">
        <v>539</v>
      </c>
      <c r="J497" s="1" t="s">
        <v>539</v>
      </c>
      <c r="K497" s="1" t="s">
        <v>539</v>
      </c>
      <c r="L497" s="1" t="s">
        <v>539</v>
      </c>
      <c r="O497" s="1">
        <f>IF(COUNT(G497:N497)&gt;=5,SUM(LARGE(G497:N497,{1,2,3,4,5})),SUM(G497:N497))</f>
        <v>614</v>
      </c>
    </row>
    <row r="498" spans="1:15" x14ac:dyDescent="0.25">
      <c r="A498" s="1">
        <v>347</v>
      </c>
      <c r="B498" t="str">
        <f>CONCATENATE(C498," ",D498)</f>
        <v>Gatis Trankalis</v>
      </c>
      <c r="C498" t="s">
        <v>185</v>
      </c>
      <c r="D498" t="s">
        <v>431</v>
      </c>
      <c r="E498" t="s">
        <v>316</v>
      </c>
      <c r="F498" t="s">
        <v>316</v>
      </c>
      <c r="G498" t="s">
        <v>539</v>
      </c>
      <c r="H498">
        <v>613</v>
      </c>
      <c r="I498" s="1" t="s">
        <v>539</v>
      </c>
      <c r="J498" s="1" t="s">
        <v>539</v>
      </c>
      <c r="K498" s="1" t="s">
        <v>539</v>
      </c>
      <c r="L498" s="1" t="s">
        <v>539</v>
      </c>
      <c r="O498" s="1">
        <f>IF(COUNT(G498:N498)&gt;=5,SUM(LARGE(G498:N498,{1,2,3,4,5})),SUM(G498:N498))</f>
        <v>613</v>
      </c>
    </row>
    <row r="499" spans="1:15" x14ac:dyDescent="0.25">
      <c r="A499" s="1">
        <v>348</v>
      </c>
      <c r="B499" t="str">
        <f>CONCATENATE(C499," ",D499)</f>
        <v>Sandis Sauka</v>
      </c>
      <c r="C499" t="s">
        <v>835</v>
      </c>
      <c r="D499" t="s">
        <v>836</v>
      </c>
      <c r="E499" t="s">
        <v>316</v>
      </c>
      <c r="F499" t="s">
        <v>317</v>
      </c>
      <c r="G499" t="s">
        <v>539</v>
      </c>
      <c r="H499" t="s">
        <v>539</v>
      </c>
      <c r="I499" s="1" t="s">
        <v>539</v>
      </c>
      <c r="J499" s="1" t="s">
        <v>539</v>
      </c>
      <c r="K499" s="1" t="s">
        <v>539</v>
      </c>
      <c r="L499" s="1">
        <v>612</v>
      </c>
      <c r="O499" s="1">
        <f>IF(COUNT(G499:N499)&gt;=5,SUM(LARGE(G499:N499,{1,2,3,4,5})),SUM(G499:N499))</f>
        <v>612</v>
      </c>
    </row>
    <row r="500" spans="1:15" x14ac:dyDescent="0.25">
      <c r="A500" s="1">
        <v>349</v>
      </c>
      <c r="B500" t="str">
        <f>CONCATENATE(C500," ",D500)</f>
        <v>Aleksejs Sidorenko</v>
      </c>
      <c r="C500" t="s">
        <v>276</v>
      </c>
      <c r="D500" t="s">
        <v>806</v>
      </c>
      <c r="E500" t="s">
        <v>316</v>
      </c>
      <c r="F500" t="s">
        <v>316</v>
      </c>
      <c r="G500" t="s">
        <v>539</v>
      </c>
      <c r="H500" t="s">
        <v>539</v>
      </c>
      <c r="I500" s="1" t="s">
        <v>539</v>
      </c>
      <c r="J500" s="1" t="s">
        <v>539</v>
      </c>
      <c r="K500" s="1" t="s">
        <v>539</v>
      </c>
      <c r="L500" s="1">
        <v>610</v>
      </c>
      <c r="O500" s="1">
        <f>IF(COUNT(G500:N500)&gt;=5,SUM(LARGE(G500:N500,{1,2,3,4,5})),SUM(G500:N500))</f>
        <v>610</v>
      </c>
    </row>
    <row r="501" spans="1:15" x14ac:dyDescent="0.25">
      <c r="A501" s="1">
        <v>350</v>
      </c>
      <c r="B501" t="str">
        <f>CONCATENATE(C501," ",D501)</f>
        <v>Michail Butylov</v>
      </c>
      <c r="C501" t="s">
        <v>567</v>
      </c>
      <c r="D501" t="s">
        <v>568</v>
      </c>
      <c r="E501" t="s">
        <v>316</v>
      </c>
      <c r="F501" t="s">
        <v>316</v>
      </c>
      <c r="G501" t="s">
        <v>539</v>
      </c>
      <c r="H501" t="s">
        <v>539</v>
      </c>
      <c r="I501" s="1">
        <v>609</v>
      </c>
      <c r="J501" s="1" t="s">
        <v>539</v>
      </c>
      <c r="K501" s="1" t="s">
        <v>539</v>
      </c>
      <c r="L501" s="1" t="s">
        <v>539</v>
      </c>
      <c r="O501" s="1">
        <f>IF(COUNT(G501:N501)&gt;=5,SUM(LARGE(G501:N501,{1,2,3,4,5})),SUM(G501:N501))</f>
        <v>609</v>
      </c>
    </row>
    <row r="502" spans="1:15" x14ac:dyDescent="0.25">
      <c r="A502" s="1">
        <v>351</v>
      </c>
      <c r="B502" t="str">
        <f>CONCATENATE(C502," ",D502)</f>
        <v>Oļegs Ponomarjovs</v>
      </c>
      <c r="C502" t="s">
        <v>565</v>
      </c>
      <c r="D502" t="s">
        <v>566</v>
      </c>
      <c r="E502" t="s">
        <v>316</v>
      </c>
      <c r="F502" t="s">
        <v>316</v>
      </c>
      <c r="G502" t="s">
        <v>539</v>
      </c>
      <c r="H502" t="s">
        <v>539</v>
      </c>
      <c r="I502" s="1">
        <v>609</v>
      </c>
      <c r="J502" s="1" t="s">
        <v>539</v>
      </c>
      <c r="K502" s="1" t="s">
        <v>539</v>
      </c>
      <c r="L502" s="1" t="s">
        <v>539</v>
      </c>
      <c r="O502" s="1">
        <f>IF(COUNT(G502:N502)&gt;=5,SUM(LARGE(G502:N502,{1,2,3,4,5})),SUM(G502:N502))</f>
        <v>609</v>
      </c>
    </row>
    <row r="503" spans="1:15" x14ac:dyDescent="0.25">
      <c r="A503" s="1">
        <v>352</v>
      </c>
      <c r="B503" t="str">
        <f>CONCATENATE(C503," ",D503)</f>
        <v>Māris Videmanis</v>
      </c>
      <c r="C503" t="s">
        <v>167</v>
      </c>
      <c r="D503" t="s">
        <v>482</v>
      </c>
      <c r="E503" t="s">
        <v>316</v>
      </c>
      <c r="F503" t="s">
        <v>317</v>
      </c>
      <c r="G503" t="s">
        <v>539</v>
      </c>
      <c r="H503">
        <v>608</v>
      </c>
      <c r="I503" s="1" t="s">
        <v>539</v>
      </c>
      <c r="J503" s="1" t="s">
        <v>539</v>
      </c>
      <c r="K503" s="1" t="s">
        <v>539</v>
      </c>
      <c r="L503" s="1" t="s">
        <v>539</v>
      </c>
      <c r="O503" s="1">
        <f>IF(COUNT(G503:N503)&gt;=5,SUM(LARGE(G503:N503,{1,2,3,4,5})),SUM(G503:N503))</f>
        <v>608</v>
      </c>
    </row>
    <row r="504" spans="1:15" x14ac:dyDescent="0.25">
      <c r="A504" s="1">
        <v>353</v>
      </c>
      <c r="B504" t="str">
        <f>CONCATENATE(C504," ",D504)</f>
        <v>Mārtiņš Ļuļļa</v>
      </c>
      <c r="C504" t="s">
        <v>174</v>
      </c>
      <c r="D504" t="s">
        <v>693</v>
      </c>
      <c r="E504" t="s">
        <v>316</v>
      </c>
      <c r="F504" t="s">
        <v>316</v>
      </c>
      <c r="G504" t="s">
        <v>539</v>
      </c>
      <c r="H504" t="s">
        <v>539</v>
      </c>
      <c r="I504" s="1" t="s">
        <v>539</v>
      </c>
      <c r="J504" s="1" t="s">
        <v>539</v>
      </c>
      <c r="K504" s="1">
        <v>606</v>
      </c>
      <c r="L504" s="1" t="s">
        <v>539</v>
      </c>
      <c r="O504" s="1">
        <f>IF(COUNT(G504:N504)&gt;=5,SUM(LARGE(G504:N504,{1,2,3,4,5})),SUM(G504:N504))</f>
        <v>606</v>
      </c>
    </row>
    <row r="505" spans="1:15" x14ac:dyDescent="0.25">
      <c r="A505" s="1">
        <v>354</v>
      </c>
      <c r="B505" t="str">
        <f>CONCATENATE(C505," ",D505)</f>
        <v>Māris Višņevskis</v>
      </c>
      <c r="C505" t="s">
        <v>167</v>
      </c>
      <c r="D505" t="s">
        <v>256</v>
      </c>
      <c r="E505" t="s">
        <v>316</v>
      </c>
      <c r="F505" t="s">
        <v>317</v>
      </c>
      <c r="G505">
        <v>604</v>
      </c>
      <c r="H505" t="s">
        <v>539</v>
      </c>
      <c r="I505" s="1" t="s">
        <v>539</v>
      </c>
      <c r="J505" s="1" t="s">
        <v>539</v>
      </c>
      <c r="K505" s="1" t="s">
        <v>539</v>
      </c>
      <c r="L505" s="1" t="s">
        <v>539</v>
      </c>
      <c r="O505" s="1">
        <f>IF(COUNT(G505:N505)&gt;=5,SUM(LARGE(G505:N505,{1,2,3,4,5})),SUM(G505:N505))</f>
        <v>604</v>
      </c>
    </row>
    <row r="506" spans="1:15" x14ac:dyDescent="0.25">
      <c r="A506" s="1">
        <v>355</v>
      </c>
      <c r="B506" t="str">
        <f>CONCATENATE(C506," ",D506)</f>
        <v>Dailis Tukāns</v>
      </c>
      <c r="C506" t="s">
        <v>169</v>
      </c>
      <c r="D506" t="s">
        <v>569</v>
      </c>
      <c r="E506" t="s">
        <v>316</v>
      </c>
      <c r="F506" t="s">
        <v>316</v>
      </c>
      <c r="G506" t="s">
        <v>539</v>
      </c>
      <c r="H506" t="s">
        <v>539</v>
      </c>
      <c r="I506" s="1">
        <v>603</v>
      </c>
      <c r="J506" s="1" t="s">
        <v>539</v>
      </c>
      <c r="K506" s="1" t="s">
        <v>539</v>
      </c>
      <c r="L506" s="1" t="s">
        <v>539</v>
      </c>
      <c r="O506" s="1">
        <f>IF(COUNT(G506:N506)&gt;=5,SUM(LARGE(G506:N506,{1,2,3,4,5})),SUM(G506:N506))</f>
        <v>603</v>
      </c>
    </row>
    <row r="507" spans="1:15" x14ac:dyDescent="0.25">
      <c r="A507" s="1">
        <v>356</v>
      </c>
      <c r="B507" t="str">
        <f>CONCATENATE(C507," ",D507)</f>
        <v>Elvijs Benjamiņš</v>
      </c>
      <c r="C507" t="s">
        <v>183</v>
      </c>
      <c r="D507" t="s">
        <v>184</v>
      </c>
      <c r="E507" t="s">
        <v>316</v>
      </c>
      <c r="F507" t="s">
        <v>316</v>
      </c>
      <c r="G507">
        <v>602</v>
      </c>
      <c r="H507" t="s">
        <v>539</v>
      </c>
      <c r="I507" s="1" t="s">
        <v>539</v>
      </c>
      <c r="J507" s="1" t="s">
        <v>539</v>
      </c>
      <c r="K507" s="1" t="s">
        <v>539</v>
      </c>
      <c r="L507" s="1" t="s">
        <v>539</v>
      </c>
      <c r="O507" s="1">
        <f>IF(COUNT(G507:N507)&gt;=5,SUM(LARGE(G507:N507,{1,2,3,4,5})),SUM(G507:N507))</f>
        <v>602</v>
      </c>
    </row>
    <row r="508" spans="1:15" x14ac:dyDescent="0.25">
      <c r="A508" s="1">
        <v>357</v>
      </c>
      <c r="B508" t="str">
        <f>CONCATENATE(C508," ",D508)</f>
        <v>Māris Zirnis</v>
      </c>
      <c r="C508" t="s">
        <v>167</v>
      </c>
      <c r="D508" t="s">
        <v>257</v>
      </c>
      <c r="E508" t="s">
        <v>316</v>
      </c>
      <c r="F508" t="s">
        <v>317</v>
      </c>
      <c r="G508">
        <v>602</v>
      </c>
      <c r="H508" t="s">
        <v>539</v>
      </c>
      <c r="I508" s="1" t="s">
        <v>539</v>
      </c>
      <c r="J508" s="1" t="s">
        <v>539</v>
      </c>
      <c r="K508" s="1" t="s">
        <v>539</v>
      </c>
      <c r="L508" s="1" t="s">
        <v>539</v>
      </c>
      <c r="O508" s="1">
        <f>IF(COUNT(G508:N508)&gt;=5,SUM(LARGE(G508:N508,{1,2,3,4,5})),SUM(G508:N508))</f>
        <v>602</v>
      </c>
    </row>
    <row r="509" spans="1:15" x14ac:dyDescent="0.25">
      <c r="A509" s="1">
        <v>358</v>
      </c>
      <c r="B509" t="str">
        <f>CONCATENATE(C509," ",D509)</f>
        <v>Valdis Bogdanovs</v>
      </c>
      <c r="C509" t="s">
        <v>187</v>
      </c>
      <c r="D509" t="s">
        <v>432</v>
      </c>
      <c r="E509" t="s">
        <v>316</v>
      </c>
      <c r="F509" t="s">
        <v>316</v>
      </c>
      <c r="G509" t="s">
        <v>539</v>
      </c>
      <c r="H509">
        <v>602</v>
      </c>
      <c r="I509" s="1" t="s">
        <v>539</v>
      </c>
      <c r="J509" s="1" t="s">
        <v>539</v>
      </c>
      <c r="K509" s="1" t="s">
        <v>539</v>
      </c>
      <c r="L509" s="1" t="s">
        <v>539</v>
      </c>
      <c r="O509" s="1">
        <f>IF(COUNT(G509:N509)&gt;=5,SUM(LARGE(G509:N509,{1,2,3,4,5})),SUM(G509:N509))</f>
        <v>602</v>
      </c>
    </row>
    <row r="510" spans="1:15" x14ac:dyDescent="0.25">
      <c r="A510" s="1">
        <v>359</v>
      </c>
      <c r="B510" t="str">
        <f>CONCATENATE(C510," ",D510)</f>
        <v>Gatis Kazakevičs</v>
      </c>
      <c r="C510" t="s">
        <v>185</v>
      </c>
      <c r="D510" t="s">
        <v>186</v>
      </c>
      <c r="E510" t="s">
        <v>316</v>
      </c>
      <c r="F510" t="s">
        <v>316</v>
      </c>
      <c r="G510">
        <v>601</v>
      </c>
      <c r="H510" t="s">
        <v>539</v>
      </c>
      <c r="I510" s="1" t="s">
        <v>539</v>
      </c>
      <c r="J510" s="1" t="s">
        <v>539</v>
      </c>
      <c r="K510" s="1" t="s">
        <v>539</v>
      </c>
      <c r="L510" s="1" t="s">
        <v>539</v>
      </c>
      <c r="O510" s="1">
        <f>IF(COUNT(G510:N510)&gt;=5,SUM(LARGE(G510:N510,{1,2,3,4,5})),SUM(G510:N510))</f>
        <v>601</v>
      </c>
    </row>
    <row r="511" spans="1:15" x14ac:dyDescent="0.25">
      <c r="A511" s="1">
        <v>360</v>
      </c>
      <c r="B511" t="str">
        <f>CONCATENATE(C511," ",D511)</f>
        <v>Uldis Mors</v>
      </c>
      <c r="C511" t="s">
        <v>591</v>
      </c>
      <c r="D511" t="s">
        <v>807</v>
      </c>
      <c r="E511" t="s">
        <v>316</v>
      </c>
      <c r="F511" t="s">
        <v>316</v>
      </c>
      <c r="G511" t="s">
        <v>539</v>
      </c>
      <c r="H511" t="s">
        <v>539</v>
      </c>
      <c r="I511" s="1" t="s">
        <v>539</v>
      </c>
      <c r="J511" s="1" t="s">
        <v>539</v>
      </c>
      <c r="K511" s="1" t="s">
        <v>539</v>
      </c>
      <c r="L511" s="1">
        <v>601</v>
      </c>
      <c r="O511" s="1">
        <f>IF(COUNT(G511:N511)&gt;=5,SUM(LARGE(G511:N511,{1,2,3,4,5})),SUM(G511:N511))</f>
        <v>601</v>
      </c>
    </row>
    <row r="512" spans="1:15" x14ac:dyDescent="0.25">
      <c r="A512" s="1">
        <v>361</v>
      </c>
      <c r="B512" t="str">
        <f>CONCATENATE(C512," ",D512)</f>
        <v>Wojciech Kimso</v>
      </c>
      <c r="C512" t="s">
        <v>694</v>
      </c>
      <c r="D512" t="s">
        <v>695</v>
      </c>
      <c r="E512" t="s">
        <v>316</v>
      </c>
      <c r="F512" t="s">
        <v>316</v>
      </c>
      <c r="G512" t="s">
        <v>539</v>
      </c>
      <c r="H512" t="s">
        <v>539</v>
      </c>
      <c r="I512" s="1" t="s">
        <v>539</v>
      </c>
      <c r="J512" s="1" t="s">
        <v>539</v>
      </c>
      <c r="K512" s="1">
        <v>601</v>
      </c>
      <c r="L512" s="1" t="s">
        <v>539</v>
      </c>
      <c r="O512" s="1">
        <f>IF(COUNT(G512:N512)&gt;=5,SUM(LARGE(G512:N512,{1,2,3,4,5})),SUM(G512:N512))</f>
        <v>601</v>
      </c>
    </row>
    <row r="513" spans="1:15" x14ac:dyDescent="0.25">
      <c r="A513" s="1">
        <v>362</v>
      </c>
      <c r="B513" t="str">
        <f>CONCATENATE(C513," ",D513)</f>
        <v>Toan Vu-Huu</v>
      </c>
      <c r="C513" t="s">
        <v>258</v>
      </c>
      <c r="D513" t="s">
        <v>259</v>
      </c>
      <c r="E513" t="s">
        <v>316</v>
      </c>
      <c r="F513" t="s">
        <v>317</v>
      </c>
      <c r="G513">
        <v>600</v>
      </c>
      <c r="H513" t="s">
        <v>539</v>
      </c>
      <c r="I513" s="1" t="s">
        <v>539</v>
      </c>
      <c r="J513" s="1" t="s">
        <v>539</v>
      </c>
      <c r="K513" s="1" t="s">
        <v>539</v>
      </c>
      <c r="L513" s="1" t="s">
        <v>539</v>
      </c>
      <c r="O513" s="1">
        <f>IF(COUNT(G513:N513)&gt;=5,SUM(LARGE(G513:N513,{1,2,3,4,5})),SUM(G513:N513))</f>
        <v>600</v>
      </c>
    </row>
    <row r="514" spans="1:15" x14ac:dyDescent="0.25">
      <c r="A514" s="1">
        <v>363</v>
      </c>
      <c r="B514" t="str">
        <f>CONCATENATE(C514," ",D514)</f>
        <v>Artjoms Boltrukevics</v>
      </c>
      <c r="C514" t="s">
        <v>398</v>
      </c>
      <c r="D514" t="s">
        <v>433</v>
      </c>
      <c r="E514" t="s">
        <v>316</v>
      </c>
      <c r="F514" t="s">
        <v>316</v>
      </c>
      <c r="G514" t="s">
        <v>539</v>
      </c>
      <c r="H514">
        <v>599</v>
      </c>
      <c r="I514" s="1" t="s">
        <v>539</v>
      </c>
      <c r="J514" s="1" t="s">
        <v>539</v>
      </c>
      <c r="K514" s="1" t="s">
        <v>539</v>
      </c>
      <c r="L514" s="1" t="s">
        <v>539</v>
      </c>
      <c r="O514" s="1">
        <f>IF(COUNT(G514:N514)&gt;=5,SUM(LARGE(G514:N514,{1,2,3,4,5})),SUM(G514:N514))</f>
        <v>599</v>
      </c>
    </row>
    <row r="515" spans="1:15" x14ac:dyDescent="0.25">
      <c r="A515" s="1">
        <v>364</v>
      </c>
      <c r="B515" t="str">
        <f>CONCATENATE(C515," ",D515)</f>
        <v>Vainius Kalinauskas</v>
      </c>
      <c r="C515" t="s">
        <v>696</v>
      </c>
      <c r="D515" t="s">
        <v>697</v>
      </c>
      <c r="E515" t="s">
        <v>316</v>
      </c>
      <c r="F515" t="s">
        <v>316</v>
      </c>
      <c r="G515" t="s">
        <v>539</v>
      </c>
      <c r="H515" t="s">
        <v>539</v>
      </c>
      <c r="I515" s="1" t="s">
        <v>539</v>
      </c>
      <c r="J515" s="1" t="s">
        <v>539</v>
      </c>
      <c r="K515" s="1">
        <v>599</v>
      </c>
      <c r="L515" s="1" t="s">
        <v>539</v>
      </c>
      <c r="O515" s="1">
        <f>IF(COUNT(G515:N515)&gt;=5,SUM(LARGE(G515:N515,{1,2,3,4,5})),SUM(G515:N515))</f>
        <v>599</v>
      </c>
    </row>
    <row r="516" spans="1:15" x14ac:dyDescent="0.25">
      <c r="A516" s="1">
        <v>365</v>
      </c>
      <c r="B516" t="str">
        <f>CONCATENATE(C516," ",D516)</f>
        <v>Viesturs Laipnieks</v>
      </c>
      <c r="C516" t="s">
        <v>101</v>
      </c>
      <c r="D516" t="s">
        <v>808</v>
      </c>
      <c r="E516" t="s">
        <v>316</v>
      </c>
      <c r="F516" t="s">
        <v>316</v>
      </c>
      <c r="G516" t="s">
        <v>539</v>
      </c>
      <c r="H516" t="s">
        <v>539</v>
      </c>
      <c r="I516" s="1" t="s">
        <v>539</v>
      </c>
      <c r="J516" s="1" t="s">
        <v>539</v>
      </c>
      <c r="K516" s="1" t="s">
        <v>539</v>
      </c>
      <c r="L516" s="1">
        <v>599</v>
      </c>
      <c r="O516" s="1">
        <f>IF(COUNT(G516:N516)&gt;=5,SUM(LARGE(G516:N516,{1,2,3,4,5})),SUM(G516:N516))</f>
        <v>599</v>
      </c>
    </row>
    <row r="517" spans="1:15" x14ac:dyDescent="0.25">
      <c r="A517" s="1">
        <v>366</v>
      </c>
      <c r="B517" t="str">
        <f>CONCATENATE(C517," ",D517)</f>
        <v>Lauris Kuzņecovs</v>
      </c>
      <c r="C517" t="s">
        <v>434</v>
      </c>
      <c r="D517" t="s">
        <v>435</v>
      </c>
      <c r="E517" t="s">
        <v>316</v>
      </c>
      <c r="F517" t="s">
        <v>316</v>
      </c>
      <c r="G517" t="s">
        <v>539</v>
      </c>
      <c r="H517">
        <v>596</v>
      </c>
      <c r="I517" s="1" t="s">
        <v>539</v>
      </c>
      <c r="J517" s="1" t="s">
        <v>539</v>
      </c>
      <c r="K517" s="1" t="s">
        <v>539</v>
      </c>
      <c r="L517" s="1" t="s">
        <v>539</v>
      </c>
      <c r="O517" s="1">
        <f>IF(COUNT(G517:N517)&gt;=5,SUM(LARGE(G517:N517,{1,2,3,4,5})),SUM(G517:N517))</f>
        <v>596</v>
      </c>
    </row>
    <row r="518" spans="1:15" x14ac:dyDescent="0.25">
      <c r="A518" s="1">
        <v>367</v>
      </c>
      <c r="B518" t="str">
        <f>CONCATENATE(C518," ",D518)</f>
        <v>Staņislavs Suveizda</v>
      </c>
      <c r="C518" t="s">
        <v>572</v>
      </c>
      <c r="D518" t="s">
        <v>573</v>
      </c>
      <c r="E518" t="s">
        <v>316</v>
      </c>
      <c r="F518" t="s">
        <v>316</v>
      </c>
      <c r="G518" t="s">
        <v>539</v>
      </c>
      <c r="H518" t="s">
        <v>539</v>
      </c>
      <c r="I518" s="1">
        <v>595</v>
      </c>
      <c r="J518" s="1" t="s">
        <v>539</v>
      </c>
      <c r="K518" s="1" t="s">
        <v>539</v>
      </c>
      <c r="L518" s="1" t="s">
        <v>539</v>
      </c>
      <c r="O518" s="1">
        <f>IF(COUNT(G518:N518)&gt;=5,SUM(LARGE(G518:N518,{1,2,3,4,5})),SUM(G518:N518))</f>
        <v>595</v>
      </c>
    </row>
    <row r="519" spans="1:15" x14ac:dyDescent="0.25">
      <c r="A519" s="1">
        <v>368</v>
      </c>
      <c r="B519" t="str">
        <f>CONCATENATE(C519," ",D519)</f>
        <v>Arturs Ķudis</v>
      </c>
      <c r="C519" t="s">
        <v>97</v>
      </c>
      <c r="D519" t="s">
        <v>809</v>
      </c>
      <c r="E519" t="s">
        <v>316</v>
      </c>
      <c r="F519" t="s">
        <v>316</v>
      </c>
      <c r="G519" t="s">
        <v>539</v>
      </c>
      <c r="H519" t="s">
        <v>539</v>
      </c>
      <c r="I519" s="1" t="s">
        <v>539</v>
      </c>
      <c r="J519" s="1" t="s">
        <v>539</v>
      </c>
      <c r="K519" s="1" t="s">
        <v>539</v>
      </c>
      <c r="L519" s="1">
        <v>593</v>
      </c>
      <c r="O519" s="1">
        <f>IF(COUNT(G519:N519)&gt;=5,SUM(LARGE(G519:N519,{1,2,3,4,5})),SUM(G519:N519))</f>
        <v>593</v>
      </c>
    </row>
    <row r="520" spans="1:15" x14ac:dyDescent="0.25">
      <c r="A520" s="1">
        <v>369</v>
      </c>
      <c r="B520" t="str">
        <f>CONCATENATE(C520," ",D520)</f>
        <v>Edvīns Soldans</v>
      </c>
      <c r="C520" t="s">
        <v>609</v>
      </c>
      <c r="D520" t="s">
        <v>610</v>
      </c>
      <c r="E520" t="s">
        <v>316</v>
      </c>
      <c r="F520" t="s">
        <v>316</v>
      </c>
      <c r="G520" t="s">
        <v>539</v>
      </c>
      <c r="H520" t="s">
        <v>539</v>
      </c>
      <c r="I520" s="1" t="s">
        <v>539</v>
      </c>
      <c r="J520" s="1">
        <v>593</v>
      </c>
      <c r="K520" s="1" t="s">
        <v>539</v>
      </c>
      <c r="L520" s="1" t="s">
        <v>539</v>
      </c>
      <c r="O520" s="1">
        <f>IF(COUNT(G520:N520)&gt;=5,SUM(LARGE(G520:N520,{1,2,3,4,5})),SUM(G520:N520))</f>
        <v>593</v>
      </c>
    </row>
    <row r="521" spans="1:15" x14ac:dyDescent="0.25">
      <c r="A521" s="1">
        <v>370</v>
      </c>
      <c r="B521" t="str">
        <f>CONCATENATE(C521," ",D521)</f>
        <v>Raimonds Serdants</v>
      </c>
      <c r="C521" t="s">
        <v>273</v>
      </c>
      <c r="D521" t="s">
        <v>285</v>
      </c>
      <c r="E521" t="s">
        <v>316</v>
      </c>
      <c r="F521" t="s">
        <v>318</v>
      </c>
      <c r="G521">
        <v>593</v>
      </c>
      <c r="H521" t="s">
        <v>539</v>
      </c>
      <c r="I521" s="1" t="s">
        <v>539</v>
      </c>
      <c r="J521" s="1" t="s">
        <v>539</v>
      </c>
      <c r="K521" s="1" t="s">
        <v>539</v>
      </c>
      <c r="L521" s="1" t="s">
        <v>539</v>
      </c>
      <c r="O521" s="1">
        <f>IF(COUNT(G521:N521)&gt;=5,SUM(LARGE(G521:N521,{1,2,3,4,5})),SUM(G521:N521))</f>
        <v>593</v>
      </c>
    </row>
    <row r="522" spans="1:15" x14ac:dyDescent="0.25">
      <c r="A522" s="1">
        <v>371</v>
      </c>
      <c r="B522" t="str">
        <f>CONCATENATE(C522," ",D522)</f>
        <v>Ardis Platkājis</v>
      </c>
      <c r="C522" t="s">
        <v>500</v>
      </c>
      <c r="D522" t="s">
        <v>501</v>
      </c>
      <c r="E522" t="s">
        <v>316</v>
      </c>
      <c r="F522" t="s">
        <v>318</v>
      </c>
      <c r="G522" t="s">
        <v>539</v>
      </c>
      <c r="H522">
        <v>592</v>
      </c>
      <c r="I522" s="1" t="s">
        <v>539</v>
      </c>
      <c r="J522" s="1" t="s">
        <v>539</v>
      </c>
      <c r="K522" s="1" t="s">
        <v>539</v>
      </c>
      <c r="L522" s="1" t="s">
        <v>539</v>
      </c>
      <c r="O522" s="1">
        <f>IF(COUNT(G522:N522)&gt;=5,SUM(LARGE(G522:N522,{1,2,3,4,5})),SUM(G522:N522))</f>
        <v>592</v>
      </c>
    </row>
    <row r="523" spans="1:15" x14ac:dyDescent="0.25">
      <c r="A523" s="1">
        <v>372</v>
      </c>
      <c r="B523" t="str">
        <f>CONCATENATE(C523," ",D523)</f>
        <v>Sandijs Nevjarovskis</v>
      </c>
      <c r="C523" t="s">
        <v>810</v>
      </c>
      <c r="D523" t="s">
        <v>811</v>
      </c>
      <c r="E523" t="s">
        <v>316</v>
      </c>
      <c r="F523" t="s">
        <v>316</v>
      </c>
      <c r="G523" t="s">
        <v>539</v>
      </c>
      <c r="H523" t="s">
        <v>539</v>
      </c>
      <c r="I523" s="1" t="s">
        <v>539</v>
      </c>
      <c r="J523" s="1" t="s">
        <v>539</v>
      </c>
      <c r="K523" s="1" t="s">
        <v>539</v>
      </c>
      <c r="L523" s="1">
        <v>592</v>
      </c>
      <c r="O523" s="1">
        <f>IF(COUNT(G523:N523)&gt;=5,SUM(LARGE(G523:N523,{1,2,3,4,5})),SUM(G523:N523))</f>
        <v>592</v>
      </c>
    </row>
    <row r="524" spans="1:15" x14ac:dyDescent="0.25">
      <c r="A524" s="1">
        <v>373</v>
      </c>
      <c r="B524" t="str">
        <f>CONCATENATE(C524," ",D524)</f>
        <v>Lauris Lizbovskis</v>
      </c>
      <c r="C524" t="s">
        <v>434</v>
      </c>
      <c r="D524" t="s">
        <v>531</v>
      </c>
      <c r="E524" t="s">
        <v>316</v>
      </c>
      <c r="F524" t="s">
        <v>317</v>
      </c>
      <c r="G524" t="s">
        <v>539</v>
      </c>
      <c r="H524">
        <v>591</v>
      </c>
      <c r="I524" s="1" t="s">
        <v>539</v>
      </c>
      <c r="J524" s="1" t="s">
        <v>539</v>
      </c>
      <c r="K524" s="1" t="s">
        <v>539</v>
      </c>
      <c r="L524" s="1" t="s">
        <v>539</v>
      </c>
      <c r="O524" s="1">
        <f>IF(COUNT(G524:N524)&gt;=5,SUM(LARGE(G524:N524,{1,2,3,4,5})),SUM(G524:N524))</f>
        <v>591</v>
      </c>
    </row>
    <row r="525" spans="1:15" x14ac:dyDescent="0.25">
      <c r="A525" s="1">
        <v>374</v>
      </c>
      <c r="B525" t="str">
        <f>CONCATENATE(C525," ",D525)</f>
        <v>Gints Kudiņš</v>
      </c>
      <c r="C525" t="s">
        <v>286</v>
      </c>
      <c r="D525" t="s">
        <v>287</v>
      </c>
      <c r="E525" t="s">
        <v>316</v>
      </c>
      <c r="F525" t="s">
        <v>318</v>
      </c>
      <c r="G525">
        <v>590</v>
      </c>
      <c r="H525" t="s">
        <v>539</v>
      </c>
      <c r="I525" s="1" t="s">
        <v>539</v>
      </c>
      <c r="J525" s="1" t="s">
        <v>539</v>
      </c>
      <c r="K525" s="1" t="s">
        <v>539</v>
      </c>
      <c r="L525" s="1" t="s">
        <v>539</v>
      </c>
      <c r="O525" s="1">
        <f>IF(COUNT(G525:N525)&gt;=5,SUM(LARGE(G525:N525,{1,2,3,4,5})),SUM(G525:N525))</f>
        <v>590</v>
      </c>
    </row>
    <row r="526" spans="1:15" x14ac:dyDescent="0.25">
      <c r="A526" s="1">
        <v>375</v>
      </c>
      <c r="B526" t="str">
        <f>CONCATENATE(C526," ",D526)</f>
        <v>Mikus Silenieks</v>
      </c>
      <c r="C526" t="s">
        <v>812</v>
      </c>
      <c r="D526" t="s">
        <v>813</v>
      </c>
      <c r="E526" t="s">
        <v>316</v>
      </c>
      <c r="F526" t="s">
        <v>316</v>
      </c>
      <c r="G526" t="s">
        <v>539</v>
      </c>
      <c r="H526" t="s">
        <v>539</v>
      </c>
      <c r="I526" s="1" t="s">
        <v>539</v>
      </c>
      <c r="J526" s="1" t="s">
        <v>539</v>
      </c>
      <c r="K526" s="1" t="s">
        <v>539</v>
      </c>
      <c r="L526" s="1">
        <v>589</v>
      </c>
      <c r="O526" s="1">
        <f>IF(COUNT(G526:N526)&gt;=5,SUM(LARGE(G526:N526,{1,2,3,4,5})),SUM(G526:N526))</f>
        <v>589</v>
      </c>
    </row>
    <row r="527" spans="1:15" x14ac:dyDescent="0.25">
      <c r="A527" s="1">
        <v>376</v>
      </c>
      <c r="B527" t="str">
        <f>CONCATENATE(C527," ",D527)</f>
        <v>Alvils Grīgs</v>
      </c>
      <c r="C527" t="s">
        <v>814</v>
      </c>
      <c r="D527" t="s">
        <v>815</v>
      </c>
      <c r="E527" t="s">
        <v>316</v>
      </c>
      <c r="F527" t="s">
        <v>316</v>
      </c>
      <c r="G527" t="s">
        <v>539</v>
      </c>
      <c r="H527" t="s">
        <v>539</v>
      </c>
      <c r="I527" s="1" t="s">
        <v>539</v>
      </c>
      <c r="J527" s="1" t="s">
        <v>539</v>
      </c>
      <c r="K527" s="1" t="s">
        <v>539</v>
      </c>
      <c r="L527" s="1">
        <v>588</v>
      </c>
      <c r="O527" s="1">
        <f>IF(COUNT(G527:N527)&gt;=5,SUM(LARGE(G527:N527,{1,2,3,4,5})),SUM(G527:N527))</f>
        <v>588</v>
      </c>
    </row>
    <row r="528" spans="1:15" x14ac:dyDescent="0.25">
      <c r="A528" s="1">
        <v>377</v>
      </c>
      <c r="B528" t="str">
        <f>CONCATENATE(C528," ",D528)</f>
        <v>Maksims Birjulins</v>
      </c>
      <c r="C528" t="s">
        <v>614</v>
      </c>
      <c r="D528" t="s">
        <v>837</v>
      </c>
      <c r="E528" t="s">
        <v>316</v>
      </c>
      <c r="F528" t="s">
        <v>317</v>
      </c>
      <c r="G528" t="s">
        <v>539</v>
      </c>
      <c r="H528" t="s">
        <v>539</v>
      </c>
      <c r="I528" s="1" t="s">
        <v>539</v>
      </c>
      <c r="J528" s="1" t="s">
        <v>539</v>
      </c>
      <c r="K528" s="1" t="s">
        <v>539</v>
      </c>
      <c r="L528" s="1">
        <v>588</v>
      </c>
      <c r="O528" s="1">
        <f>IF(COUNT(G528:N528)&gt;=5,SUM(LARGE(G528:N528,{1,2,3,4,5})),SUM(G528:N528))</f>
        <v>588</v>
      </c>
    </row>
    <row r="529" spans="1:15" x14ac:dyDescent="0.25">
      <c r="A529" s="1">
        <v>378</v>
      </c>
      <c r="B529" t="str">
        <f>CONCATENATE(C529," ",D529)</f>
        <v>Nikolajs Semjonovs</v>
      </c>
      <c r="C529" t="s">
        <v>197</v>
      </c>
      <c r="D529" t="s">
        <v>399</v>
      </c>
      <c r="E529" t="s">
        <v>316</v>
      </c>
      <c r="F529" t="s">
        <v>316</v>
      </c>
      <c r="G529" t="s">
        <v>539</v>
      </c>
      <c r="H529">
        <v>588</v>
      </c>
      <c r="I529" s="1" t="s">
        <v>539</v>
      </c>
      <c r="J529" s="1" t="s">
        <v>539</v>
      </c>
      <c r="K529" s="1" t="s">
        <v>539</v>
      </c>
      <c r="L529" s="1" t="s">
        <v>539</v>
      </c>
      <c r="O529" s="1">
        <f>IF(COUNT(G529:N529)&gt;=5,SUM(LARGE(G529:N529,{1,2,3,4,5})),SUM(G529:N529))</f>
        <v>588</v>
      </c>
    </row>
    <row r="530" spans="1:15" x14ac:dyDescent="0.25">
      <c r="A530" s="1">
        <v>379</v>
      </c>
      <c r="B530" t="str">
        <f>CONCATENATE(C530," ",D530)</f>
        <v>Roberts Zilvesters</v>
      </c>
      <c r="C530" t="s">
        <v>280</v>
      </c>
      <c r="D530" t="s">
        <v>437</v>
      </c>
      <c r="E530" t="s">
        <v>316</v>
      </c>
      <c r="F530" t="s">
        <v>316</v>
      </c>
      <c r="G530" t="s">
        <v>539</v>
      </c>
      <c r="H530">
        <v>588</v>
      </c>
      <c r="I530" s="1" t="s">
        <v>539</v>
      </c>
      <c r="J530" s="1" t="s">
        <v>539</v>
      </c>
      <c r="K530" s="1" t="s">
        <v>539</v>
      </c>
      <c r="L530" s="1" t="s">
        <v>539</v>
      </c>
      <c r="O530" s="1">
        <f>IF(COUNT(G530:N530)&gt;=5,SUM(LARGE(G530:N530,{1,2,3,4,5})),SUM(G530:N530))</f>
        <v>588</v>
      </c>
    </row>
    <row r="531" spans="1:15" x14ac:dyDescent="0.25">
      <c r="A531" s="1">
        <v>380</v>
      </c>
      <c r="B531" t="str">
        <f>CONCATENATE(C531," ",D531)</f>
        <v>Aivars Aksenoks</v>
      </c>
      <c r="C531" t="s">
        <v>297</v>
      </c>
      <c r="D531" t="s">
        <v>254</v>
      </c>
      <c r="E531" t="s">
        <v>316</v>
      </c>
      <c r="F531" t="s">
        <v>319</v>
      </c>
      <c r="G531">
        <v>587</v>
      </c>
      <c r="H531" t="s">
        <v>539</v>
      </c>
      <c r="I531" s="1" t="s">
        <v>539</v>
      </c>
      <c r="J531" s="1" t="s">
        <v>539</v>
      </c>
      <c r="K531" s="1" t="s">
        <v>539</v>
      </c>
      <c r="L531" s="1" t="s">
        <v>539</v>
      </c>
      <c r="O531" s="1">
        <f>IF(COUNT(G531:N531)&gt;=5,SUM(LARGE(G531:N531,{1,2,3,4,5})),SUM(G531:N531))</f>
        <v>587</v>
      </c>
    </row>
    <row r="532" spans="1:15" x14ac:dyDescent="0.25">
      <c r="A532" s="1">
        <v>381</v>
      </c>
      <c r="B532" t="str">
        <f>CONCATENATE(C532," ",D532)</f>
        <v>Pēteris Zommers</v>
      </c>
      <c r="C532" t="s">
        <v>527</v>
      </c>
      <c r="D532" t="s">
        <v>838</v>
      </c>
      <c r="E532" t="s">
        <v>316</v>
      </c>
      <c r="F532" t="s">
        <v>317</v>
      </c>
      <c r="G532" t="s">
        <v>539</v>
      </c>
      <c r="H532" t="s">
        <v>539</v>
      </c>
      <c r="I532" s="1" t="s">
        <v>539</v>
      </c>
      <c r="J532" s="1" t="s">
        <v>539</v>
      </c>
      <c r="K532" s="1" t="s">
        <v>539</v>
      </c>
      <c r="L532" s="1">
        <v>587</v>
      </c>
      <c r="O532" s="1">
        <f>IF(COUNT(G532:N532)&gt;=5,SUM(LARGE(G532:N532,{1,2,3,4,5})),SUM(G532:N532))</f>
        <v>587</v>
      </c>
    </row>
    <row r="533" spans="1:15" x14ac:dyDescent="0.25">
      <c r="A533" s="1">
        <v>382</v>
      </c>
      <c r="B533" t="str">
        <f>CONCATENATE(C533," ",D533)</f>
        <v>Dainis Dedumietis</v>
      </c>
      <c r="C533" t="s">
        <v>103</v>
      </c>
      <c r="D533" t="s">
        <v>719</v>
      </c>
      <c r="E533" t="s">
        <v>316</v>
      </c>
      <c r="F533" t="s">
        <v>317</v>
      </c>
      <c r="G533" t="s">
        <v>539</v>
      </c>
      <c r="H533" t="s">
        <v>539</v>
      </c>
      <c r="I533" s="1" t="s">
        <v>539</v>
      </c>
      <c r="J533" s="1" t="s">
        <v>539</v>
      </c>
      <c r="K533" s="1">
        <v>583</v>
      </c>
      <c r="L533" s="1" t="s">
        <v>539</v>
      </c>
      <c r="O533" s="1">
        <f>IF(COUNT(G533:N533)&gt;=5,SUM(LARGE(G533:N533,{1,2,3,4,5})),SUM(G533:N533))</f>
        <v>583</v>
      </c>
    </row>
    <row r="534" spans="1:15" x14ac:dyDescent="0.25">
      <c r="A534" s="1">
        <v>383</v>
      </c>
      <c r="B534" t="str">
        <f>CONCATENATE(C534," ",D534)</f>
        <v>Juris Keišs</v>
      </c>
      <c r="C534" t="s">
        <v>165</v>
      </c>
      <c r="D534" t="s">
        <v>839</v>
      </c>
      <c r="E534" t="s">
        <v>316</v>
      </c>
      <c r="F534" t="s">
        <v>317</v>
      </c>
      <c r="G534" t="s">
        <v>539</v>
      </c>
      <c r="H534" t="s">
        <v>539</v>
      </c>
      <c r="I534" s="1" t="s">
        <v>539</v>
      </c>
      <c r="J534" s="1" t="s">
        <v>539</v>
      </c>
      <c r="K534" s="1" t="s">
        <v>539</v>
      </c>
      <c r="L534" s="1">
        <v>583</v>
      </c>
      <c r="O534" s="1">
        <f>IF(COUNT(G534:N534)&gt;=5,SUM(LARGE(G534:N534,{1,2,3,4,5})),SUM(G534:N534))</f>
        <v>583</v>
      </c>
    </row>
    <row r="535" spans="1:15" x14ac:dyDescent="0.25">
      <c r="A535" s="1">
        <v>384</v>
      </c>
      <c r="B535" t="str">
        <f>CONCATENATE(C535," ",D535)</f>
        <v>Jurijs Mozins</v>
      </c>
      <c r="C535" t="s">
        <v>189</v>
      </c>
      <c r="D535" t="s">
        <v>190</v>
      </c>
      <c r="E535" t="s">
        <v>316</v>
      </c>
      <c r="F535" t="s">
        <v>316</v>
      </c>
      <c r="G535">
        <v>582</v>
      </c>
      <c r="H535" t="s">
        <v>539</v>
      </c>
      <c r="I535" s="1" t="s">
        <v>539</v>
      </c>
      <c r="J535" s="1" t="s">
        <v>539</v>
      </c>
      <c r="K535" s="1" t="s">
        <v>539</v>
      </c>
      <c r="L535" s="1" t="s">
        <v>539</v>
      </c>
      <c r="O535" s="1">
        <f>IF(COUNT(G535:N535)&gt;=5,SUM(LARGE(G535:N535,{1,2,3,4,5})),SUM(G535:N535))</f>
        <v>582</v>
      </c>
    </row>
    <row r="536" spans="1:15" x14ac:dyDescent="0.25">
      <c r="A536" s="1">
        <v>385</v>
      </c>
      <c r="B536" t="str">
        <f>CONCATENATE(C536," ",D536)</f>
        <v>Normunds Stepāns</v>
      </c>
      <c r="C536" t="s">
        <v>483</v>
      </c>
      <c r="D536" t="s">
        <v>484</v>
      </c>
      <c r="E536" t="s">
        <v>316</v>
      </c>
      <c r="F536" t="s">
        <v>317</v>
      </c>
      <c r="G536" t="s">
        <v>539</v>
      </c>
      <c r="H536">
        <v>580</v>
      </c>
      <c r="I536" s="1" t="s">
        <v>539</v>
      </c>
      <c r="J536" s="1" t="s">
        <v>539</v>
      </c>
      <c r="K536" s="1" t="s">
        <v>539</v>
      </c>
      <c r="L536" s="1" t="s">
        <v>539</v>
      </c>
      <c r="O536" s="1">
        <f>IF(COUNT(G536:N536)&gt;=5,SUM(LARGE(G536:N536,{1,2,3,4,5})),SUM(G536:N536))</f>
        <v>580</v>
      </c>
    </row>
    <row r="537" spans="1:15" x14ac:dyDescent="0.25">
      <c r="A537" s="1">
        <v>386</v>
      </c>
      <c r="B537" t="str">
        <f>CONCATENATE(C537," ",D537)</f>
        <v>Jevgenijs Tarasovs</v>
      </c>
      <c r="C537" t="s">
        <v>440</v>
      </c>
      <c r="D537" t="s">
        <v>441</v>
      </c>
      <c r="E537" t="s">
        <v>316</v>
      </c>
      <c r="F537" t="s">
        <v>316</v>
      </c>
      <c r="G537" t="s">
        <v>539</v>
      </c>
      <c r="H537">
        <v>579</v>
      </c>
      <c r="I537" s="1" t="s">
        <v>539</v>
      </c>
      <c r="J537" s="1" t="s">
        <v>539</v>
      </c>
      <c r="K537" s="1" t="s">
        <v>539</v>
      </c>
      <c r="L537" s="1" t="s">
        <v>539</v>
      </c>
      <c r="O537" s="1">
        <f>IF(COUNT(G537:N537)&gt;=5,SUM(LARGE(G537:N537,{1,2,3,4,5})),SUM(G537:N537))</f>
        <v>579</v>
      </c>
    </row>
    <row r="538" spans="1:15" x14ac:dyDescent="0.25">
      <c r="A538" s="1">
        <v>387</v>
      </c>
      <c r="B538" t="str">
        <f>CONCATENATE(C538," ",D538)</f>
        <v>Didzis Plūme</v>
      </c>
      <c r="C538" t="s">
        <v>210</v>
      </c>
      <c r="D538" t="s">
        <v>816</v>
      </c>
      <c r="E538" t="s">
        <v>316</v>
      </c>
      <c r="F538" t="s">
        <v>316</v>
      </c>
      <c r="G538" t="s">
        <v>539</v>
      </c>
      <c r="H538" t="s">
        <v>539</v>
      </c>
      <c r="I538" s="1" t="s">
        <v>539</v>
      </c>
      <c r="J538" s="1" t="s">
        <v>539</v>
      </c>
      <c r="K538" s="1" t="s">
        <v>539</v>
      </c>
      <c r="L538" s="1">
        <v>577</v>
      </c>
      <c r="O538" s="1">
        <f>IF(COUNT(G538:N538)&gt;=5,SUM(LARGE(G538:N538,{1,2,3,4,5})),SUM(G538:N538))</f>
        <v>577</v>
      </c>
    </row>
    <row r="539" spans="1:15" x14ac:dyDescent="0.25">
      <c r="A539" s="1">
        <v>388</v>
      </c>
      <c r="B539" t="str">
        <f>CONCATENATE(C539," ",D539)</f>
        <v>Ralfs Vēveris</v>
      </c>
      <c r="C539" t="s">
        <v>191</v>
      </c>
      <c r="D539" t="s">
        <v>192</v>
      </c>
      <c r="E539" t="s">
        <v>316</v>
      </c>
      <c r="F539" t="s">
        <v>316</v>
      </c>
      <c r="G539">
        <v>576</v>
      </c>
      <c r="H539" t="s">
        <v>539</v>
      </c>
      <c r="I539" s="1" t="s">
        <v>539</v>
      </c>
      <c r="J539" s="1" t="s">
        <v>539</v>
      </c>
      <c r="K539" s="1" t="s">
        <v>539</v>
      </c>
      <c r="L539" s="1" t="s">
        <v>539</v>
      </c>
      <c r="O539" s="1">
        <f>IF(COUNT(G539:N539)&gt;=5,SUM(LARGE(G539:N539,{1,2,3,4,5})),SUM(G539:N539))</f>
        <v>576</v>
      </c>
    </row>
    <row r="540" spans="1:15" x14ac:dyDescent="0.25">
      <c r="A540" s="1">
        <v>389</v>
      </c>
      <c r="B540" t="str">
        <f>CONCATENATE(C540," ",D540)</f>
        <v>Edgars Prulis-Munda</v>
      </c>
      <c r="C540" t="s">
        <v>112</v>
      </c>
      <c r="D540" t="s">
        <v>442</v>
      </c>
      <c r="E540" t="s">
        <v>316</v>
      </c>
      <c r="F540" t="s">
        <v>316</v>
      </c>
      <c r="G540" t="s">
        <v>539</v>
      </c>
      <c r="H540">
        <v>575</v>
      </c>
      <c r="I540" s="1" t="s">
        <v>539</v>
      </c>
      <c r="J540" s="1" t="s">
        <v>539</v>
      </c>
      <c r="K540" s="1" t="s">
        <v>539</v>
      </c>
      <c r="L540" s="1" t="s">
        <v>539</v>
      </c>
      <c r="O540" s="1">
        <f>IF(COUNT(G540:N540)&gt;=5,SUM(LARGE(G540:N540,{1,2,3,4,5})),SUM(G540:N540))</f>
        <v>575</v>
      </c>
    </row>
    <row r="541" spans="1:15" x14ac:dyDescent="0.25">
      <c r="A541" s="1">
        <v>390</v>
      </c>
      <c r="B541" t="str">
        <f>CONCATENATE(C541," ",D541)</f>
        <v>Sergejs Tarajans</v>
      </c>
      <c r="C541" t="s">
        <v>153</v>
      </c>
      <c r="D541" t="s">
        <v>698</v>
      </c>
      <c r="E541" t="s">
        <v>316</v>
      </c>
      <c r="F541" t="s">
        <v>316</v>
      </c>
      <c r="G541" t="s">
        <v>539</v>
      </c>
      <c r="H541" t="s">
        <v>539</v>
      </c>
      <c r="I541" s="1" t="s">
        <v>539</v>
      </c>
      <c r="J541" s="1" t="s">
        <v>539</v>
      </c>
      <c r="K541" s="1">
        <v>575</v>
      </c>
      <c r="L541" s="1" t="s">
        <v>539</v>
      </c>
      <c r="O541" s="1">
        <f>IF(COUNT(G541:N541)&gt;=5,SUM(LARGE(G541:N541,{1,2,3,4,5})),SUM(G541:N541))</f>
        <v>575</v>
      </c>
    </row>
    <row r="542" spans="1:15" x14ac:dyDescent="0.25">
      <c r="A542" s="1">
        <v>391</v>
      </c>
      <c r="B542" t="str">
        <f>CONCATENATE(C542," ",D542)</f>
        <v>Andrejs Gaumigs</v>
      </c>
      <c r="C542" t="s">
        <v>288</v>
      </c>
      <c r="D542" t="s">
        <v>289</v>
      </c>
      <c r="E542" t="s">
        <v>316</v>
      </c>
      <c r="F542" t="s">
        <v>318</v>
      </c>
      <c r="G542">
        <v>573</v>
      </c>
      <c r="H542" t="s">
        <v>539</v>
      </c>
      <c r="I542" s="1" t="s">
        <v>539</v>
      </c>
      <c r="J542" s="1" t="s">
        <v>539</v>
      </c>
      <c r="K542" s="1" t="s">
        <v>539</v>
      </c>
      <c r="L542" s="1" t="s">
        <v>539</v>
      </c>
      <c r="O542" s="1">
        <f>IF(COUNT(G542:N542)&gt;=5,SUM(LARGE(G542:N542,{1,2,3,4,5})),SUM(G542:N542))</f>
        <v>573</v>
      </c>
    </row>
    <row r="543" spans="1:15" x14ac:dyDescent="0.25">
      <c r="A543" s="1">
        <v>392</v>
      </c>
      <c r="B543" t="str">
        <f>CONCATENATE(C543," ",D543)</f>
        <v>Sandijs Rukmanis</v>
      </c>
      <c r="C543" t="s">
        <v>810</v>
      </c>
      <c r="D543" t="s">
        <v>817</v>
      </c>
      <c r="E543" t="s">
        <v>316</v>
      </c>
      <c r="F543" t="s">
        <v>316</v>
      </c>
      <c r="G543" t="s">
        <v>539</v>
      </c>
      <c r="H543" t="s">
        <v>539</v>
      </c>
      <c r="I543" s="1" t="s">
        <v>539</v>
      </c>
      <c r="J543" s="1" t="s">
        <v>539</v>
      </c>
      <c r="K543" s="1" t="s">
        <v>539</v>
      </c>
      <c r="L543" s="1">
        <v>573</v>
      </c>
      <c r="O543" s="1">
        <f>IF(COUNT(G543:N543)&gt;=5,SUM(LARGE(G543:N543,{1,2,3,4,5})),SUM(G543:N543))</f>
        <v>573</v>
      </c>
    </row>
    <row r="544" spans="1:15" x14ac:dyDescent="0.25">
      <c r="A544" s="1">
        <v>393</v>
      </c>
      <c r="B544" t="str">
        <f>CONCATENATE(C544," ",D544)</f>
        <v>Didzis Galauliņš</v>
      </c>
      <c r="C544" t="s">
        <v>210</v>
      </c>
      <c r="D544" t="s">
        <v>485</v>
      </c>
      <c r="E544" t="s">
        <v>316</v>
      </c>
      <c r="F544" t="s">
        <v>317</v>
      </c>
      <c r="G544" t="s">
        <v>539</v>
      </c>
      <c r="H544">
        <v>571</v>
      </c>
      <c r="I544" s="1" t="s">
        <v>539</v>
      </c>
      <c r="J544" s="1" t="s">
        <v>539</v>
      </c>
      <c r="K544" s="1" t="s">
        <v>539</v>
      </c>
      <c r="L544" s="1" t="s">
        <v>539</v>
      </c>
      <c r="O544" s="1">
        <f>IF(COUNT(G544:N544)&gt;=5,SUM(LARGE(G544:N544,{1,2,3,4,5})),SUM(G544:N544))</f>
        <v>571</v>
      </c>
    </row>
    <row r="545" spans="1:15" x14ac:dyDescent="0.25">
      <c r="A545" s="1">
        <v>394</v>
      </c>
      <c r="B545" t="str">
        <f>CONCATENATE(C545," ",D545)</f>
        <v>Girts Dejus</v>
      </c>
      <c r="C545" t="s">
        <v>840</v>
      </c>
      <c r="D545" t="s">
        <v>841</v>
      </c>
      <c r="E545" t="s">
        <v>316</v>
      </c>
      <c r="F545" t="s">
        <v>317</v>
      </c>
      <c r="G545" t="s">
        <v>539</v>
      </c>
      <c r="H545" t="s">
        <v>539</v>
      </c>
      <c r="I545" s="1" t="s">
        <v>539</v>
      </c>
      <c r="J545" s="1" t="s">
        <v>539</v>
      </c>
      <c r="K545" s="1" t="s">
        <v>539</v>
      </c>
      <c r="L545" s="1">
        <v>570</v>
      </c>
      <c r="O545" s="1">
        <f>IF(COUNT(G545:N545)&gt;=5,SUM(LARGE(G545:N545,{1,2,3,4,5})),SUM(G545:N545))</f>
        <v>570</v>
      </c>
    </row>
    <row r="546" spans="1:15" x14ac:dyDescent="0.25">
      <c r="A546" s="1">
        <v>395</v>
      </c>
      <c r="B546" t="str">
        <f>CONCATENATE(C546," ",D546)</f>
        <v>Valerijs Jegorovs</v>
      </c>
      <c r="C546" t="s">
        <v>534</v>
      </c>
      <c r="D546" t="s">
        <v>535</v>
      </c>
      <c r="E546" t="s">
        <v>316</v>
      </c>
      <c r="F546" t="s">
        <v>318</v>
      </c>
      <c r="G546" t="s">
        <v>539</v>
      </c>
      <c r="H546">
        <v>570</v>
      </c>
      <c r="I546" s="1" t="s">
        <v>539</v>
      </c>
      <c r="J546" s="1" t="s">
        <v>539</v>
      </c>
      <c r="K546" s="1" t="s">
        <v>539</v>
      </c>
      <c r="L546" s="1" t="s">
        <v>539</v>
      </c>
      <c r="O546" s="1">
        <f>IF(COUNT(G546:N546)&gt;=5,SUM(LARGE(G546:N546,{1,2,3,4,5})),SUM(G546:N546))</f>
        <v>570</v>
      </c>
    </row>
    <row r="547" spans="1:15" x14ac:dyDescent="0.25">
      <c r="A547" s="1">
        <v>396</v>
      </c>
      <c r="B547" t="str">
        <f>CONCATENATE(C547," ",D547)</f>
        <v>Andris Lubejs</v>
      </c>
      <c r="C547" t="s">
        <v>95</v>
      </c>
      <c r="D547" t="s">
        <v>720</v>
      </c>
      <c r="E547" t="s">
        <v>316</v>
      </c>
      <c r="F547" t="s">
        <v>317</v>
      </c>
      <c r="G547" t="s">
        <v>539</v>
      </c>
      <c r="H547" t="s">
        <v>539</v>
      </c>
      <c r="I547" s="1" t="s">
        <v>539</v>
      </c>
      <c r="J547" s="1" t="s">
        <v>539</v>
      </c>
      <c r="K547" s="1">
        <v>569</v>
      </c>
      <c r="L547" s="1" t="s">
        <v>539</v>
      </c>
      <c r="O547" s="1">
        <f>IF(COUNT(G547:N547)&gt;=5,SUM(LARGE(G547:N547,{1,2,3,4,5})),SUM(G547:N547))</f>
        <v>569</v>
      </c>
    </row>
    <row r="548" spans="1:15" x14ac:dyDescent="0.25">
      <c r="A548" s="1">
        <v>397</v>
      </c>
      <c r="B548" t="str">
        <f>CONCATENATE(C548," ",D548)</f>
        <v>Kristiāns Zīverts</v>
      </c>
      <c r="C548" t="s">
        <v>699</v>
      </c>
      <c r="D548" t="s">
        <v>700</v>
      </c>
      <c r="E548" t="s">
        <v>316</v>
      </c>
      <c r="F548" t="s">
        <v>316</v>
      </c>
      <c r="G548" t="s">
        <v>539</v>
      </c>
      <c r="H548" t="s">
        <v>539</v>
      </c>
      <c r="I548" s="1" t="s">
        <v>539</v>
      </c>
      <c r="J548" s="1" t="s">
        <v>539</v>
      </c>
      <c r="K548" s="1">
        <v>569</v>
      </c>
      <c r="L548" s="1" t="s">
        <v>539</v>
      </c>
      <c r="O548" s="1">
        <f>IF(COUNT(G548:N548)&gt;=5,SUM(LARGE(G548:N548,{1,2,3,4,5})),SUM(G548:N548))</f>
        <v>569</v>
      </c>
    </row>
    <row r="549" spans="1:15" x14ac:dyDescent="0.25">
      <c r="A549" s="1">
        <v>398</v>
      </c>
      <c r="B549" t="str">
        <f>CONCATENATE(C549," ",D549)</f>
        <v>Tomass Mičulis</v>
      </c>
      <c r="C549" t="s">
        <v>143</v>
      </c>
      <c r="D549" t="s">
        <v>194</v>
      </c>
      <c r="E549" t="s">
        <v>316</v>
      </c>
      <c r="F549" t="s">
        <v>316</v>
      </c>
      <c r="G549">
        <v>567</v>
      </c>
      <c r="H549" t="s">
        <v>539</v>
      </c>
      <c r="I549" s="1" t="s">
        <v>539</v>
      </c>
      <c r="J549" s="1" t="s">
        <v>539</v>
      </c>
      <c r="K549" s="1" t="s">
        <v>539</v>
      </c>
      <c r="L549" s="1" t="s">
        <v>539</v>
      </c>
      <c r="O549" s="1">
        <f>IF(COUNT(G549:N549)&gt;=5,SUM(LARGE(G549:N549,{1,2,3,4,5})),SUM(G549:N549))</f>
        <v>567</v>
      </c>
    </row>
    <row r="550" spans="1:15" x14ac:dyDescent="0.25">
      <c r="A550" s="1">
        <v>399</v>
      </c>
      <c r="B550" t="str">
        <f>CONCATENATE(C550," ",D550)</f>
        <v>Vilnis Vitkovskis</v>
      </c>
      <c r="C550" t="s">
        <v>261</v>
      </c>
      <c r="D550" t="s">
        <v>262</v>
      </c>
      <c r="E550" t="s">
        <v>316</v>
      </c>
      <c r="F550" t="s">
        <v>317</v>
      </c>
      <c r="G550">
        <v>567</v>
      </c>
      <c r="H550" t="s">
        <v>539</v>
      </c>
      <c r="I550" s="1" t="s">
        <v>539</v>
      </c>
      <c r="J550" s="1" t="s">
        <v>539</v>
      </c>
      <c r="K550" s="1" t="s">
        <v>539</v>
      </c>
      <c r="L550" s="1" t="s">
        <v>539</v>
      </c>
      <c r="O550" s="1">
        <f>IF(COUNT(G550:N550)&gt;=5,SUM(LARGE(G550:N550,{1,2,3,4,5})),SUM(G550:N550))</f>
        <v>567</v>
      </c>
    </row>
    <row r="551" spans="1:15" x14ac:dyDescent="0.25">
      <c r="A551" s="1">
        <v>400</v>
      </c>
      <c r="B551" t="str">
        <f>CONCATENATE(C551," ",D551)</f>
        <v>Guntars Cauna</v>
      </c>
      <c r="C551" t="s">
        <v>132</v>
      </c>
      <c r="D551" t="s">
        <v>842</v>
      </c>
      <c r="E551" t="s">
        <v>316</v>
      </c>
      <c r="F551" t="s">
        <v>317</v>
      </c>
      <c r="G551" t="s">
        <v>539</v>
      </c>
      <c r="H551" t="s">
        <v>539</v>
      </c>
      <c r="I551" s="1" t="s">
        <v>539</v>
      </c>
      <c r="J551" s="1" t="s">
        <v>539</v>
      </c>
      <c r="K551" s="1" t="s">
        <v>539</v>
      </c>
      <c r="L551" s="1">
        <v>566</v>
      </c>
      <c r="O551" s="1">
        <f>IF(COUNT(G551:N551)&gt;=5,SUM(LARGE(G551:N551,{1,2,3,4,5})),SUM(G551:N551))</f>
        <v>566</v>
      </c>
    </row>
    <row r="552" spans="1:15" x14ac:dyDescent="0.25">
      <c r="A552" s="1">
        <v>401</v>
      </c>
      <c r="B552" t="str">
        <f>CONCATENATE(C552," ",D552)</f>
        <v>Jānis Marčinkus</v>
      </c>
      <c r="C552" t="s">
        <v>82</v>
      </c>
      <c r="D552" t="s">
        <v>538</v>
      </c>
      <c r="E552" t="s">
        <v>316</v>
      </c>
      <c r="F552" t="s">
        <v>319</v>
      </c>
      <c r="G552" t="s">
        <v>539</v>
      </c>
      <c r="H552">
        <v>565</v>
      </c>
      <c r="I552" s="1" t="s">
        <v>539</v>
      </c>
      <c r="J552" s="1" t="s">
        <v>539</v>
      </c>
      <c r="K552" s="1" t="s">
        <v>539</v>
      </c>
      <c r="L552" s="1" t="s">
        <v>539</v>
      </c>
      <c r="O552" s="1">
        <f>IF(COUNT(G552:N552)&gt;=5,SUM(LARGE(G552:N552,{1,2,3,4,5})),SUM(G552:N552))</f>
        <v>565</v>
      </c>
    </row>
    <row r="553" spans="1:15" x14ac:dyDescent="0.25">
      <c r="A553" s="1">
        <v>402</v>
      </c>
      <c r="B553" t="str">
        <f>CONCATENATE(C553," ",D553)</f>
        <v>Valts Klucis</v>
      </c>
      <c r="C553" t="s">
        <v>290</v>
      </c>
      <c r="D553" t="s">
        <v>291</v>
      </c>
      <c r="E553" t="s">
        <v>316</v>
      </c>
      <c r="F553" t="s">
        <v>318</v>
      </c>
      <c r="G553">
        <v>565</v>
      </c>
      <c r="H553" t="s">
        <v>539</v>
      </c>
      <c r="I553" s="1" t="s">
        <v>539</v>
      </c>
      <c r="J553" s="1" t="s">
        <v>539</v>
      </c>
      <c r="K553" s="1" t="s">
        <v>539</v>
      </c>
      <c r="L553" s="1" t="s">
        <v>539</v>
      </c>
      <c r="O553" s="1">
        <f>IF(COUNT(G553:N553)&gt;=5,SUM(LARGE(G553:N553,{1,2,3,4,5})),SUM(G553:N553))</f>
        <v>565</v>
      </c>
    </row>
    <row r="554" spans="1:15" x14ac:dyDescent="0.25">
      <c r="A554" s="1">
        <v>403</v>
      </c>
      <c r="B554" t="str">
        <f>CONCATENATE(C554," ",D554)</f>
        <v>Aigars Bērziņš</v>
      </c>
      <c r="C554" t="s">
        <v>134</v>
      </c>
      <c r="D554" t="s">
        <v>85</v>
      </c>
      <c r="E554" t="s">
        <v>316</v>
      </c>
      <c r="F554" t="s">
        <v>317</v>
      </c>
      <c r="G554">
        <v>564</v>
      </c>
      <c r="H554" t="s">
        <v>539</v>
      </c>
      <c r="I554" s="1" t="s">
        <v>539</v>
      </c>
      <c r="J554" s="1" t="s">
        <v>539</v>
      </c>
      <c r="K554" s="1" t="s">
        <v>539</v>
      </c>
      <c r="L554" s="1" t="s">
        <v>539</v>
      </c>
      <c r="O554" s="1">
        <f>IF(COUNT(G554:N554)&gt;=5,SUM(LARGE(G554:N554,{1,2,3,4,5})),SUM(G554:N554))</f>
        <v>564</v>
      </c>
    </row>
    <row r="555" spans="1:15" x14ac:dyDescent="0.25">
      <c r="A555" s="1">
        <v>404</v>
      </c>
      <c r="B555" t="str">
        <f>CONCATENATE(C555," ",D555)</f>
        <v>Raitis Robežnieks</v>
      </c>
      <c r="C555" t="s">
        <v>123</v>
      </c>
      <c r="D555" t="s">
        <v>818</v>
      </c>
      <c r="E555" t="s">
        <v>316</v>
      </c>
      <c r="F555" t="s">
        <v>316</v>
      </c>
      <c r="G555" t="s">
        <v>539</v>
      </c>
      <c r="H555" t="s">
        <v>539</v>
      </c>
      <c r="I555" s="1" t="s">
        <v>539</v>
      </c>
      <c r="J555" s="1" t="s">
        <v>539</v>
      </c>
      <c r="K555" s="1" t="s">
        <v>539</v>
      </c>
      <c r="L555" s="1">
        <v>564</v>
      </c>
      <c r="O555" s="1">
        <f>IF(COUNT(G555:N555)&gt;=5,SUM(LARGE(G555:N555,{1,2,3,4,5})),SUM(G555:N555))</f>
        <v>564</v>
      </c>
    </row>
    <row r="556" spans="1:15" x14ac:dyDescent="0.25">
      <c r="A556" s="1">
        <v>405</v>
      </c>
      <c r="B556" t="str">
        <f>CONCATENATE(C556," ",D556)</f>
        <v>Dāvis-Jurģis Dundurs</v>
      </c>
      <c r="C556" t="s">
        <v>195</v>
      </c>
      <c r="D556" t="s">
        <v>196</v>
      </c>
      <c r="E556" t="s">
        <v>316</v>
      </c>
      <c r="F556" t="s">
        <v>316</v>
      </c>
      <c r="G556">
        <v>563</v>
      </c>
      <c r="H556" t="s">
        <v>539</v>
      </c>
      <c r="I556" s="1" t="s">
        <v>539</v>
      </c>
      <c r="J556" s="1" t="s">
        <v>539</v>
      </c>
      <c r="K556" s="1" t="s">
        <v>539</v>
      </c>
      <c r="L556" s="1" t="s">
        <v>539</v>
      </c>
      <c r="O556" s="1">
        <f>IF(COUNT(G556:N556)&gt;=5,SUM(LARGE(G556:N556,{1,2,3,4,5})),SUM(G556:N556))</f>
        <v>563</v>
      </c>
    </row>
    <row r="557" spans="1:15" x14ac:dyDescent="0.25">
      <c r="A557" s="1">
        <v>406</v>
      </c>
      <c r="B557" t="str">
        <f>CONCATENATE(C557," ",D557)</f>
        <v>Guntars Krasovskis</v>
      </c>
      <c r="C557" t="s">
        <v>132</v>
      </c>
      <c r="D557" t="s">
        <v>292</v>
      </c>
      <c r="E557" t="s">
        <v>316</v>
      </c>
      <c r="F557" t="s">
        <v>318</v>
      </c>
      <c r="G557">
        <v>563</v>
      </c>
      <c r="H557" t="s">
        <v>539</v>
      </c>
      <c r="I557" s="1" t="s">
        <v>539</v>
      </c>
      <c r="J557" s="1" t="s">
        <v>539</v>
      </c>
      <c r="K557" s="1" t="s">
        <v>539</v>
      </c>
      <c r="L557" s="1" t="s">
        <v>539</v>
      </c>
      <c r="O557" s="1">
        <f>IF(COUNT(G557:N557)&gt;=5,SUM(LARGE(G557:N557,{1,2,3,4,5})),SUM(G557:N557))</f>
        <v>563</v>
      </c>
    </row>
    <row r="558" spans="1:15" x14ac:dyDescent="0.25">
      <c r="A558" s="1">
        <v>407</v>
      </c>
      <c r="B558" t="str">
        <f>CONCATENATE(C558," ",D558)</f>
        <v>Armands Dille</v>
      </c>
      <c r="C558" t="s">
        <v>429</v>
      </c>
      <c r="D558" t="s">
        <v>819</v>
      </c>
      <c r="E558" t="s">
        <v>316</v>
      </c>
      <c r="F558" t="s">
        <v>316</v>
      </c>
      <c r="G558" t="s">
        <v>539</v>
      </c>
      <c r="H558" t="s">
        <v>539</v>
      </c>
      <c r="I558" s="1" t="s">
        <v>539</v>
      </c>
      <c r="J558" s="1" t="s">
        <v>539</v>
      </c>
      <c r="K558" s="1" t="s">
        <v>539</v>
      </c>
      <c r="L558" s="1">
        <v>561</v>
      </c>
      <c r="O558" s="1">
        <f>IF(COUNT(G558:N558)&gt;=5,SUM(LARGE(G558:N558,{1,2,3,4,5})),SUM(G558:N558))</f>
        <v>561</v>
      </c>
    </row>
    <row r="559" spans="1:15" x14ac:dyDescent="0.25">
      <c r="A559" s="1">
        <v>408</v>
      </c>
      <c r="B559" t="str">
        <f>CONCATENATE(C559," ",D559)</f>
        <v>Ronalds Āboliņš-Ābols</v>
      </c>
      <c r="C559" t="s">
        <v>264</v>
      </c>
      <c r="D559" t="s">
        <v>265</v>
      </c>
      <c r="E559" t="s">
        <v>316</v>
      </c>
      <c r="F559" t="s">
        <v>317</v>
      </c>
      <c r="G559">
        <v>561</v>
      </c>
      <c r="H559" t="s">
        <v>539</v>
      </c>
      <c r="I559" s="1" t="s">
        <v>539</v>
      </c>
      <c r="J559" s="1" t="s">
        <v>539</v>
      </c>
      <c r="K559" s="1" t="s">
        <v>539</v>
      </c>
      <c r="L559" s="1" t="s">
        <v>539</v>
      </c>
      <c r="O559" s="1">
        <f>IF(COUNT(G559:N559)&gt;=5,SUM(LARGE(G559:N559,{1,2,3,4,5})),SUM(G559:N559))</f>
        <v>561</v>
      </c>
    </row>
    <row r="560" spans="1:15" x14ac:dyDescent="0.25">
      <c r="A560" s="1">
        <v>409</v>
      </c>
      <c r="B560" t="str">
        <f>CONCATENATE(C560," ",D560)</f>
        <v>Olexandr Mischenko</v>
      </c>
      <c r="C560" t="s">
        <v>848</v>
      </c>
      <c r="D560" t="s">
        <v>849</v>
      </c>
      <c r="E560" t="s">
        <v>316</v>
      </c>
      <c r="F560" t="s">
        <v>318</v>
      </c>
      <c r="G560" t="s">
        <v>539</v>
      </c>
      <c r="H560" t="s">
        <v>539</v>
      </c>
      <c r="I560" s="1" t="s">
        <v>539</v>
      </c>
      <c r="J560" s="1" t="s">
        <v>539</v>
      </c>
      <c r="K560" s="1" t="s">
        <v>539</v>
      </c>
      <c r="L560" s="1">
        <v>560</v>
      </c>
      <c r="O560" s="1">
        <f>IF(COUNT(G560:N560)&gt;=5,SUM(LARGE(G560:N560,{1,2,3,4,5})),SUM(G560:N560))</f>
        <v>560</v>
      </c>
    </row>
    <row r="561" spans="1:15" x14ac:dyDescent="0.25">
      <c r="A561" s="1">
        <v>410</v>
      </c>
      <c r="B561" t="str">
        <f>CONCATENATE(C561," ",D561)</f>
        <v>Māris Stūrītis</v>
      </c>
      <c r="C561" t="s">
        <v>167</v>
      </c>
      <c r="D561" t="s">
        <v>701</v>
      </c>
      <c r="E561" t="s">
        <v>316</v>
      </c>
      <c r="F561" t="s">
        <v>316</v>
      </c>
      <c r="G561" t="s">
        <v>539</v>
      </c>
      <c r="H561" t="s">
        <v>539</v>
      </c>
      <c r="I561" s="1" t="s">
        <v>539</v>
      </c>
      <c r="J561" s="1" t="s">
        <v>539</v>
      </c>
      <c r="K561" s="1">
        <v>559</v>
      </c>
      <c r="L561" s="1" t="s">
        <v>539</v>
      </c>
      <c r="O561" s="1">
        <f>IF(COUNT(G561:N561)&gt;=5,SUM(LARGE(G561:N561,{1,2,3,4,5})),SUM(G561:N561))</f>
        <v>559</v>
      </c>
    </row>
    <row r="562" spans="1:15" x14ac:dyDescent="0.25">
      <c r="A562" s="1">
        <v>411</v>
      </c>
      <c r="B562" t="str">
        <f>CONCATENATE(C562," ",D562)</f>
        <v>Edmunds Mičulis</v>
      </c>
      <c r="C562" t="s">
        <v>294</v>
      </c>
      <c r="D562" t="s">
        <v>194</v>
      </c>
      <c r="E562" t="s">
        <v>316</v>
      </c>
      <c r="F562" t="s">
        <v>318</v>
      </c>
      <c r="G562">
        <v>556</v>
      </c>
      <c r="H562" t="s">
        <v>539</v>
      </c>
      <c r="I562" s="1" t="s">
        <v>539</v>
      </c>
      <c r="J562" s="1" t="s">
        <v>539</v>
      </c>
      <c r="K562" s="1" t="s">
        <v>539</v>
      </c>
      <c r="L562" s="1" t="s">
        <v>539</v>
      </c>
      <c r="O562" s="1">
        <f>IF(COUNT(G562:N562)&gt;=5,SUM(LARGE(G562:N562,{1,2,3,4,5})),SUM(G562:N562))</f>
        <v>556</v>
      </c>
    </row>
    <row r="563" spans="1:15" x14ac:dyDescent="0.25">
      <c r="A563" s="1">
        <v>412</v>
      </c>
      <c r="B563" t="str">
        <f>CONCATENATE(C563," ",D563)</f>
        <v>Tomass Alksniņš</v>
      </c>
      <c r="C563" t="s">
        <v>143</v>
      </c>
      <c r="D563" t="s">
        <v>200</v>
      </c>
      <c r="E563" t="s">
        <v>316</v>
      </c>
      <c r="F563" t="s">
        <v>316</v>
      </c>
      <c r="G563">
        <v>556</v>
      </c>
      <c r="H563" t="s">
        <v>539</v>
      </c>
      <c r="I563" s="1" t="s">
        <v>539</v>
      </c>
      <c r="J563" s="1" t="s">
        <v>539</v>
      </c>
      <c r="K563" s="1" t="s">
        <v>539</v>
      </c>
      <c r="L563" s="1" t="s">
        <v>539</v>
      </c>
      <c r="O563" s="1">
        <f>IF(COUNT(G563:N563)&gt;=5,SUM(LARGE(G563:N563,{1,2,3,4,5})),SUM(G563:N563))</f>
        <v>556</v>
      </c>
    </row>
    <row r="564" spans="1:15" x14ac:dyDescent="0.25">
      <c r="A564" s="1">
        <v>413</v>
      </c>
      <c r="B564" t="str">
        <f>CONCATENATE(C564," ",D564)</f>
        <v>Ēvalds Stahovskis</v>
      </c>
      <c r="C564" t="s">
        <v>295</v>
      </c>
      <c r="D564" t="s">
        <v>296</v>
      </c>
      <c r="E564" t="s">
        <v>316</v>
      </c>
      <c r="F564" t="s">
        <v>318</v>
      </c>
      <c r="G564">
        <v>555</v>
      </c>
      <c r="H564" t="s">
        <v>539</v>
      </c>
      <c r="I564" s="1" t="s">
        <v>539</v>
      </c>
      <c r="J564" s="1" t="s">
        <v>539</v>
      </c>
      <c r="K564" s="1" t="s">
        <v>539</v>
      </c>
      <c r="L564" s="1" t="s">
        <v>539</v>
      </c>
      <c r="O564" s="1">
        <f>IF(COUNT(G564:N564)&gt;=5,SUM(LARGE(G564:N564,{1,2,3,4,5})),SUM(G564:N564))</f>
        <v>555</v>
      </c>
    </row>
    <row r="565" spans="1:15" x14ac:dyDescent="0.25">
      <c r="A565" s="1">
        <v>414</v>
      </c>
      <c r="B565" t="str">
        <f>CONCATENATE(C565," ",D565)</f>
        <v>Daniels Zauka</v>
      </c>
      <c r="C565" t="s">
        <v>820</v>
      </c>
      <c r="D565" t="s">
        <v>821</v>
      </c>
      <c r="E565" t="s">
        <v>316</v>
      </c>
      <c r="F565" t="s">
        <v>316</v>
      </c>
      <c r="G565" t="s">
        <v>539</v>
      </c>
      <c r="H565" t="s">
        <v>539</v>
      </c>
      <c r="I565" s="1" t="s">
        <v>539</v>
      </c>
      <c r="J565" s="1" t="s">
        <v>539</v>
      </c>
      <c r="K565" s="1" t="s">
        <v>539</v>
      </c>
      <c r="L565" s="1">
        <v>554</v>
      </c>
      <c r="O565" s="1">
        <f>IF(COUNT(G565:N565)&gt;=5,SUM(LARGE(G565:N565,{1,2,3,4,5})),SUM(G565:N565))</f>
        <v>554</v>
      </c>
    </row>
    <row r="566" spans="1:15" x14ac:dyDescent="0.25">
      <c r="A566" s="1">
        <v>415</v>
      </c>
      <c r="B566" t="str">
        <f>CONCATENATE(C566," ",D566)</f>
        <v>Dmitry Salnikov</v>
      </c>
      <c r="C566" t="s">
        <v>502</v>
      </c>
      <c r="D566" t="s">
        <v>503</v>
      </c>
      <c r="E566" t="s">
        <v>316</v>
      </c>
      <c r="F566" t="s">
        <v>318</v>
      </c>
      <c r="G566" t="s">
        <v>539</v>
      </c>
      <c r="H566">
        <v>553</v>
      </c>
      <c r="I566" s="1" t="s">
        <v>539</v>
      </c>
      <c r="J566" s="1" t="s">
        <v>539</v>
      </c>
      <c r="K566" s="1" t="s">
        <v>539</v>
      </c>
      <c r="L566" s="1" t="s">
        <v>539</v>
      </c>
      <c r="O566" s="1">
        <f>IF(COUNT(G566:N566)&gt;=5,SUM(LARGE(G566:N566,{1,2,3,4,5})),SUM(G566:N566))</f>
        <v>553</v>
      </c>
    </row>
    <row r="567" spans="1:15" x14ac:dyDescent="0.25">
      <c r="A567" s="1">
        <v>416</v>
      </c>
      <c r="B567" t="str">
        <f>CONCATENATE(C567," ",D567)</f>
        <v>Niks Kondrats</v>
      </c>
      <c r="C567" t="s">
        <v>404</v>
      </c>
      <c r="D567" t="s">
        <v>822</v>
      </c>
      <c r="E567" t="s">
        <v>316</v>
      </c>
      <c r="F567" t="s">
        <v>316</v>
      </c>
      <c r="G567" t="s">
        <v>539</v>
      </c>
      <c r="H567" t="s">
        <v>539</v>
      </c>
      <c r="I567" s="1" t="s">
        <v>539</v>
      </c>
      <c r="J567" s="1" t="s">
        <v>539</v>
      </c>
      <c r="K567" s="1" t="s">
        <v>539</v>
      </c>
      <c r="L567" s="1">
        <v>552</v>
      </c>
      <c r="O567" s="1">
        <f>IF(COUNT(G567:N567)&gt;=5,SUM(LARGE(G567:N567,{1,2,3,4,5})),SUM(G567:N567))</f>
        <v>552</v>
      </c>
    </row>
    <row r="568" spans="1:15" x14ac:dyDescent="0.25">
      <c r="A568" s="1">
        <v>417</v>
      </c>
      <c r="B568" t="str">
        <f>CONCATENATE(C568," ",D568)</f>
        <v>Guntis Jēkabsons</v>
      </c>
      <c r="C568" t="s">
        <v>202</v>
      </c>
      <c r="D568" t="s">
        <v>203</v>
      </c>
      <c r="E568" t="s">
        <v>316</v>
      </c>
      <c r="F568" t="s">
        <v>316</v>
      </c>
      <c r="G568">
        <v>551</v>
      </c>
      <c r="H568" t="s">
        <v>539</v>
      </c>
      <c r="I568" s="1" t="s">
        <v>539</v>
      </c>
      <c r="J568" s="1" t="s">
        <v>539</v>
      </c>
      <c r="K568" s="1" t="s">
        <v>539</v>
      </c>
      <c r="L568" s="1" t="s">
        <v>539</v>
      </c>
      <c r="O568" s="1">
        <f>IF(COUNT(G568:N568)&gt;=5,SUM(LARGE(G568:N568,{1,2,3,4,5})),SUM(G568:N568))</f>
        <v>551</v>
      </c>
    </row>
    <row r="569" spans="1:15" x14ac:dyDescent="0.25">
      <c r="A569" s="1">
        <v>418</v>
      </c>
      <c r="B569" t="str">
        <f>CONCATENATE(C569," ",D569)</f>
        <v>Vadims Sovetovs</v>
      </c>
      <c r="C569" t="s">
        <v>267</v>
      </c>
      <c r="D569" t="s">
        <v>268</v>
      </c>
      <c r="E569" t="s">
        <v>316</v>
      </c>
      <c r="F569" t="s">
        <v>317</v>
      </c>
      <c r="G569">
        <v>551</v>
      </c>
      <c r="H569" t="s">
        <v>539</v>
      </c>
      <c r="I569" s="1" t="s">
        <v>539</v>
      </c>
      <c r="J569" s="1" t="s">
        <v>539</v>
      </c>
      <c r="K569" s="1" t="s">
        <v>539</v>
      </c>
      <c r="L569" s="1" t="s">
        <v>539</v>
      </c>
      <c r="O569" s="1">
        <f>IF(COUNT(G569:N569)&gt;=5,SUM(LARGE(G569:N569,{1,2,3,4,5})),SUM(G569:N569))</f>
        <v>551</v>
      </c>
    </row>
    <row r="570" spans="1:15" x14ac:dyDescent="0.25">
      <c r="A570" s="1">
        <v>419</v>
      </c>
      <c r="B570" t="str">
        <f>CONCATENATE(C570," ",D570)</f>
        <v>Vitalijs Medvedevs</v>
      </c>
      <c r="C570" t="s">
        <v>156</v>
      </c>
      <c r="D570" t="s">
        <v>443</v>
      </c>
      <c r="E570" t="s">
        <v>316</v>
      </c>
      <c r="F570" t="s">
        <v>316</v>
      </c>
      <c r="G570" t="s">
        <v>539</v>
      </c>
      <c r="H570">
        <v>549</v>
      </c>
      <c r="I570" s="1" t="s">
        <v>539</v>
      </c>
      <c r="J570" s="1" t="s">
        <v>539</v>
      </c>
      <c r="K570" s="1" t="s">
        <v>539</v>
      </c>
      <c r="L570" s="1" t="s">
        <v>539</v>
      </c>
      <c r="O570" s="1">
        <f>IF(COUNT(G570:N570)&gt;=5,SUM(LARGE(G570:N570,{1,2,3,4,5})),SUM(G570:N570))</f>
        <v>549</v>
      </c>
    </row>
    <row r="571" spans="1:15" x14ac:dyDescent="0.25">
      <c r="A571" s="1">
        <v>420</v>
      </c>
      <c r="B571" t="str">
        <f>CONCATENATE(C571," ",D571)</f>
        <v>Jānis Osītis</v>
      </c>
      <c r="C571" t="s">
        <v>82</v>
      </c>
      <c r="D571" t="s">
        <v>444</v>
      </c>
      <c r="E571" t="s">
        <v>316</v>
      </c>
      <c r="F571" t="s">
        <v>316</v>
      </c>
      <c r="G571" t="s">
        <v>539</v>
      </c>
      <c r="H571">
        <v>545</v>
      </c>
      <c r="I571" s="1" t="s">
        <v>539</v>
      </c>
      <c r="J571" s="1" t="s">
        <v>539</v>
      </c>
      <c r="K571" s="1" t="s">
        <v>539</v>
      </c>
      <c r="L571" s="1" t="s">
        <v>539</v>
      </c>
      <c r="O571" s="1">
        <f>IF(COUNT(G571:N571)&gt;=5,SUM(LARGE(G571:N571,{1,2,3,4,5})),SUM(G571:N571))</f>
        <v>545</v>
      </c>
    </row>
    <row r="572" spans="1:15" x14ac:dyDescent="0.25">
      <c r="A572" s="1">
        <v>421</v>
      </c>
      <c r="B572" t="str">
        <f>CONCATENATE(C572," ",D572)</f>
        <v>Igors Jelistratovs</v>
      </c>
      <c r="C572" t="s">
        <v>148</v>
      </c>
      <c r="D572" t="s">
        <v>702</v>
      </c>
      <c r="E572" t="s">
        <v>316</v>
      </c>
      <c r="F572" t="s">
        <v>316</v>
      </c>
      <c r="G572" t="s">
        <v>539</v>
      </c>
      <c r="H572" t="s">
        <v>539</v>
      </c>
      <c r="I572" s="1" t="s">
        <v>539</v>
      </c>
      <c r="J572" s="1" t="s">
        <v>539</v>
      </c>
      <c r="K572" s="1">
        <v>541</v>
      </c>
      <c r="L572" s="1" t="s">
        <v>539</v>
      </c>
      <c r="O572" s="1">
        <f>IF(COUNT(G572:N572)&gt;=5,SUM(LARGE(G572:N572,{1,2,3,4,5})),SUM(G572:N572))</f>
        <v>541</v>
      </c>
    </row>
    <row r="573" spans="1:15" x14ac:dyDescent="0.25">
      <c r="A573" s="1">
        <v>422</v>
      </c>
      <c r="B573" t="str">
        <f>CONCATENATE(C573," ",D573)</f>
        <v>Jurijs Timonins</v>
      </c>
      <c r="C573" t="s">
        <v>189</v>
      </c>
      <c r="D573" t="s">
        <v>532</v>
      </c>
      <c r="E573" t="s">
        <v>316</v>
      </c>
      <c r="F573" t="s">
        <v>317</v>
      </c>
      <c r="G573" t="s">
        <v>539</v>
      </c>
      <c r="H573">
        <v>539</v>
      </c>
      <c r="I573" s="1" t="s">
        <v>539</v>
      </c>
      <c r="J573" s="1" t="s">
        <v>539</v>
      </c>
      <c r="K573" s="1" t="s">
        <v>539</v>
      </c>
      <c r="L573" s="1" t="s">
        <v>539</v>
      </c>
      <c r="O573" s="1">
        <f>IF(COUNT(G573:N573)&gt;=5,SUM(LARGE(G573:N573,{1,2,3,4,5})),SUM(G573:N573))</f>
        <v>539</v>
      </c>
    </row>
    <row r="574" spans="1:15" x14ac:dyDescent="0.25">
      <c r="A574" s="1">
        <v>423</v>
      </c>
      <c r="B574" t="str">
        <f>CONCATENATE(C574," ",D574)</f>
        <v>Antons Ulasevičs</v>
      </c>
      <c r="C574" t="s">
        <v>147</v>
      </c>
      <c r="D574" t="s">
        <v>206</v>
      </c>
      <c r="E574" t="s">
        <v>316</v>
      </c>
      <c r="F574" t="s">
        <v>316</v>
      </c>
      <c r="G574">
        <v>538</v>
      </c>
      <c r="H574" t="s">
        <v>539</v>
      </c>
      <c r="I574" s="1" t="s">
        <v>539</v>
      </c>
      <c r="J574" s="1" t="s">
        <v>539</v>
      </c>
      <c r="K574" s="1" t="s">
        <v>539</v>
      </c>
      <c r="L574" s="1" t="s">
        <v>539</v>
      </c>
      <c r="O574" s="1">
        <f>IF(COUNT(G574:N574)&gt;=5,SUM(LARGE(G574:N574,{1,2,3,4,5})),SUM(G574:N574))</f>
        <v>538</v>
      </c>
    </row>
    <row r="575" spans="1:15" x14ac:dyDescent="0.25">
      <c r="A575" s="1">
        <v>424</v>
      </c>
      <c r="B575" t="str">
        <f>CONCATENATE(C575," ",D575)</f>
        <v>Gatis Lubāns</v>
      </c>
      <c r="C575" t="s">
        <v>185</v>
      </c>
      <c r="D575" t="s">
        <v>207</v>
      </c>
      <c r="E575" t="s">
        <v>316</v>
      </c>
      <c r="F575" t="s">
        <v>316</v>
      </c>
      <c r="G575">
        <v>538</v>
      </c>
      <c r="H575" t="s">
        <v>539</v>
      </c>
      <c r="I575" s="1" t="s">
        <v>539</v>
      </c>
      <c r="J575" s="1" t="s">
        <v>539</v>
      </c>
      <c r="K575" s="1" t="s">
        <v>539</v>
      </c>
      <c r="L575" s="1" t="s">
        <v>539</v>
      </c>
      <c r="O575" s="1">
        <f>IF(COUNT(G575:N575)&gt;=5,SUM(LARGE(G575:N575,{1,2,3,4,5})),SUM(G575:N575))</f>
        <v>538</v>
      </c>
    </row>
    <row r="576" spans="1:15" x14ac:dyDescent="0.25">
      <c r="A576" s="1">
        <v>425</v>
      </c>
      <c r="B576" t="str">
        <f>CONCATENATE(C576," ",D576)</f>
        <v>Sandris Sondors</v>
      </c>
      <c r="C576" t="s">
        <v>278</v>
      </c>
      <c r="D576" t="s">
        <v>158</v>
      </c>
      <c r="E576" t="s">
        <v>316</v>
      </c>
      <c r="F576" t="s">
        <v>319</v>
      </c>
      <c r="G576" t="s">
        <v>539</v>
      </c>
      <c r="H576">
        <v>536</v>
      </c>
      <c r="I576" s="1" t="s">
        <v>539</v>
      </c>
      <c r="J576" s="1" t="s">
        <v>539</v>
      </c>
      <c r="K576" s="1" t="s">
        <v>539</v>
      </c>
      <c r="L576" s="1" t="s">
        <v>539</v>
      </c>
      <c r="O576" s="1">
        <f>IF(COUNT(G576:N576)&gt;=5,SUM(LARGE(G576:N576,{1,2,3,4,5})),SUM(G576:N576))</f>
        <v>536</v>
      </c>
    </row>
    <row r="577" spans="1:15" x14ac:dyDescent="0.25">
      <c r="A577" s="1">
        <v>426</v>
      </c>
      <c r="B577" t="str">
        <f>CONCATENATE(C577," ",D577)</f>
        <v>Patryk Pszczolowski</v>
      </c>
      <c r="C577" t="s">
        <v>703</v>
      </c>
      <c r="D577" t="s">
        <v>704</v>
      </c>
      <c r="E577" t="s">
        <v>316</v>
      </c>
      <c r="F577" t="s">
        <v>316</v>
      </c>
      <c r="G577" t="s">
        <v>539</v>
      </c>
      <c r="H577" t="s">
        <v>539</v>
      </c>
      <c r="I577" s="1" t="s">
        <v>539</v>
      </c>
      <c r="J577" s="1" t="s">
        <v>539</v>
      </c>
      <c r="K577" s="1">
        <v>534</v>
      </c>
      <c r="L577" s="1" t="s">
        <v>539</v>
      </c>
      <c r="O577" s="1">
        <f>IF(COUNT(G577:N577)&gt;=5,SUM(LARGE(G577:N577,{1,2,3,4,5})),SUM(G577:N577))</f>
        <v>534</v>
      </c>
    </row>
    <row r="578" spans="1:15" x14ac:dyDescent="0.25">
      <c r="A578" s="1">
        <v>427</v>
      </c>
      <c r="B578" t="str">
        <f>CONCATENATE(C578," ",D578)</f>
        <v>Pēteris Skudra</v>
      </c>
      <c r="C578" t="s">
        <v>527</v>
      </c>
      <c r="D578" t="s">
        <v>823</v>
      </c>
      <c r="E578" t="s">
        <v>316</v>
      </c>
      <c r="F578" t="s">
        <v>316</v>
      </c>
      <c r="G578" t="s">
        <v>539</v>
      </c>
      <c r="H578" t="s">
        <v>539</v>
      </c>
      <c r="I578" s="1" t="s">
        <v>539</v>
      </c>
      <c r="J578" s="1" t="s">
        <v>539</v>
      </c>
      <c r="K578" s="1" t="s">
        <v>539</v>
      </c>
      <c r="L578" s="1">
        <v>534</v>
      </c>
      <c r="O578" s="1">
        <f>IF(COUNT(G578:N578)&gt;=5,SUM(LARGE(G578:N578,{1,2,3,4,5})),SUM(G578:N578))</f>
        <v>534</v>
      </c>
    </row>
    <row r="579" spans="1:15" x14ac:dyDescent="0.25">
      <c r="A579" s="1">
        <v>428</v>
      </c>
      <c r="B579" t="str">
        <f>CONCATENATE(C579," ",D579)</f>
        <v>Didzis Šapkus</v>
      </c>
      <c r="C579" t="s">
        <v>210</v>
      </c>
      <c r="D579" t="s">
        <v>211</v>
      </c>
      <c r="E579" t="s">
        <v>316</v>
      </c>
      <c r="F579" t="s">
        <v>316</v>
      </c>
      <c r="G579">
        <v>533</v>
      </c>
      <c r="H579" t="s">
        <v>539</v>
      </c>
      <c r="I579" s="1" t="s">
        <v>539</v>
      </c>
      <c r="J579" s="1" t="s">
        <v>539</v>
      </c>
      <c r="K579" s="1" t="s">
        <v>539</v>
      </c>
      <c r="L579" s="1" t="s">
        <v>539</v>
      </c>
      <c r="O579" s="1">
        <f>IF(COUNT(G579:N579)&gt;=5,SUM(LARGE(G579:N579,{1,2,3,4,5})),SUM(G579:N579))</f>
        <v>533</v>
      </c>
    </row>
    <row r="580" spans="1:15" x14ac:dyDescent="0.25">
      <c r="A580" s="1">
        <v>429</v>
      </c>
      <c r="B580" t="str">
        <f>CONCATENATE(C580," ",D580)</f>
        <v>Niks Švilpa</v>
      </c>
      <c r="C580" t="s">
        <v>404</v>
      </c>
      <c r="D580" t="s">
        <v>611</v>
      </c>
      <c r="E580" t="s">
        <v>316</v>
      </c>
      <c r="F580" t="s">
        <v>316</v>
      </c>
      <c r="G580" t="s">
        <v>539</v>
      </c>
      <c r="H580" t="s">
        <v>539</v>
      </c>
      <c r="I580" s="1" t="s">
        <v>539</v>
      </c>
      <c r="J580" s="1">
        <v>530</v>
      </c>
      <c r="K580" s="1" t="s">
        <v>539</v>
      </c>
      <c r="L580" s="1" t="s">
        <v>539</v>
      </c>
      <c r="O580" s="1">
        <f>IF(COUNT(G580:N580)&gt;=5,SUM(LARGE(G580:N580,{1,2,3,4,5})),SUM(G580:N580))</f>
        <v>530</v>
      </c>
    </row>
    <row r="581" spans="1:15" x14ac:dyDescent="0.25">
      <c r="A581" s="1">
        <v>430</v>
      </c>
      <c r="B581" t="str">
        <f>CONCATENATE(C581," ",D581)</f>
        <v>Oskars Grīnfelds</v>
      </c>
      <c r="C581" t="s">
        <v>212</v>
      </c>
      <c r="D581" t="s">
        <v>213</v>
      </c>
      <c r="E581" t="s">
        <v>316</v>
      </c>
      <c r="F581" t="s">
        <v>316</v>
      </c>
      <c r="G581">
        <v>530</v>
      </c>
      <c r="H581" t="s">
        <v>539</v>
      </c>
      <c r="I581" s="1" t="s">
        <v>539</v>
      </c>
      <c r="J581" s="1" t="s">
        <v>539</v>
      </c>
      <c r="K581" s="1" t="s">
        <v>539</v>
      </c>
      <c r="L581" s="1" t="s">
        <v>539</v>
      </c>
      <c r="O581" s="1">
        <f>IF(COUNT(G581:N581)&gt;=5,SUM(LARGE(G581:N581,{1,2,3,4,5})),SUM(G581:N581))</f>
        <v>530</v>
      </c>
    </row>
    <row r="582" spans="1:15" x14ac:dyDescent="0.25">
      <c r="A582" s="1">
        <v>431</v>
      </c>
      <c r="B582" t="str">
        <f>CONCATENATE(C582," ",D582)</f>
        <v>Uldis Dīcis</v>
      </c>
      <c r="C582" t="s">
        <v>591</v>
      </c>
      <c r="D582" t="s">
        <v>592</v>
      </c>
      <c r="E582" t="s">
        <v>316</v>
      </c>
      <c r="F582" t="s">
        <v>319</v>
      </c>
      <c r="G582" t="s">
        <v>539</v>
      </c>
      <c r="H582" t="s">
        <v>539</v>
      </c>
      <c r="I582" s="1">
        <v>530</v>
      </c>
      <c r="J582" s="1" t="s">
        <v>539</v>
      </c>
      <c r="K582" s="1" t="s">
        <v>539</v>
      </c>
      <c r="L582" s="1" t="s">
        <v>539</v>
      </c>
      <c r="O582" s="1">
        <f>IF(COUNT(G582:N582)&gt;=5,SUM(LARGE(G582:N582,{1,2,3,4,5})),SUM(G582:N582))</f>
        <v>530</v>
      </c>
    </row>
    <row r="583" spans="1:15" x14ac:dyDescent="0.25">
      <c r="A583" s="1">
        <v>432</v>
      </c>
      <c r="B583" t="str">
        <f>CONCATENATE(C583," ",D583)</f>
        <v>Einārs Vilnis</v>
      </c>
      <c r="C583" t="s">
        <v>181</v>
      </c>
      <c r="D583" t="s">
        <v>261</v>
      </c>
      <c r="E583" t="s">
        <v>316</v>
      </c>
      <c r="F583" t="s">
        <v>319</v>
      </c>
      <c r="G583" t="s">
        <v>539</v>
      </c>
      <c r="H583">
        <v>526</v>
      </c>
      <c r="I583" s="1" t="s">
        <v>539</v>
      </c>
      <c r="J583" s="1" t="s">
        <v>539</v>
      </c>
      <c r="K583" s="1" t="s">
        <v>539</v>
      </c>
      <c r="L583" s="1" t="s">
        <v>539</v>
      </c>
      <c r="O583" s="1">
        <f>IF(COUNT(G583:N583)&gt;=5,SUM(LARGE(G583:N583,{1,2,3,4,5})),SUM(G583:N583))</f>
        <v>526</v>
      </c>
    </row>
    <row r="584" spans="1:15" x14ac:dyDescent="0.25">
      <c r="A584" s="1">
        <v>433</v>
      </c>
      <c r="B584" t="str">
        <f>CONCATENATE(C584," ",D584)</f>
        <v>Imants Auziņš</v>
      </c>
      <c r="C584" t="s">
        <v>851</v>
      </c>
      <c r="D584" t="s">
        <v>852</v>
      </c>
      <c r="E584" t="s">
        <v>316</v>
      </c>
      <c r="F584" t="s">
        <v>319</v>
      </c>
      <c r="G584" t="s">
        <v>539</v>
      </c>
      <c r="H584" t="s">
        <v>539</v>
      </c>
      <c r="I584" s="1" t="s">
        <v>539</v>
      </c>
      <c r="J584" s="1" t="s">
        <v>539</v>
      </c>
      <c r="K584" s="1" t="s">
        <v>539</v>
      </c>
      <c r="L584" s="1">
        <v>526</v>
      </c>
      <c r="O584" s="1">
        <f>IF(COUNT(G584:N584)&gt;=5,SUM(LARGE(G584:N584,{1,2,3,4,5})),SUM(G584:N584))</f>
        <v>526</v>
      </c>
    </row>
    <row r="585" spans="1:15" x14ac:dyDescent="0.25">
      <c r="A585" s="1">
        <v>434</v>
      </c>
      <c r="B585" t="str">
        <f>CONCATENATE(C585," ",D585)</f>
        <v>Ansis Liepiņš</v>
      </c>
      <c r="C585" t="s">
        <v>486</v>
      </c>
      <c r="D585" t="s">
        <v>107</v>
      </c>
      <c r="E585" t="s">
        <v>316</v>
      </c>
      <c r="F585" t="s">
        <v>317</v>
      </c>
      <c r="G585" t="s">
        <v>539</v>
      </c>
      <c r="H585">
        <v>524</v>
      </c>
      <c r="I585" s="1" t="s">
        <v>539</v>
      </c>
      <c r="J585" s="1" t="s">
        <v>539</v>
      </c>
      <c r="K585" s="1" t="s">
        <v>539</v>
      </c>
      <c r="L585" s="1" t="s">
        <v>539</v>
      </c>
      <c r="O585" s="1">
        <f>IF(COUNT(G585:N585)&gt;=5,SUM(LARGE(G585:N585,{1,2,3,4,5})),SUM(G585:N585))</f>
        <v>524</v>
      </c>
    </row>
    <row r="586" spans="1:15" x14ac:dyDescent="0.25">
      <c r="A586" s="1">
        <v>435</v>
      </c>
      <c r="B586" t="str">
        <f>CONCATENATE(C586," ",D586)</f>
        <v>Māris Zundāns</v>
      </c>
      <c r="C586" t="s">
        <v>167</v>
      </c>
      <c r="D586" t="s">
        <v>445</v>
      </c>
      <c r="E586" t="s">
        <v>316</v>
      </c>
      <c r="F586" t="s">
        <v>316</v>
      </c>
      <c r="G586" t="s">
        <v>539</v>
      </c>
      <c r="H586">
        <v>524</v>
      </c>
      <c r="I586" s="1" t="s">
        <v>539</v>
      </c>
      <c r="J586" s="1" t="s">
        <v>539</v>
      </c>
      <c r="K586" s="1" t="s">
        <v>539</v>
      </c>
      <c r="L586" s="1" t="s">
        <v>539</v>
      </c>
      <c r="O586" s="1">
        <f>IF(COUNT(G586:N586)&gt;=5,SUM(LARGE(G586:N586,{1,2,3,4,5})),SUM(G586:N586))</f>
        <v>524</v>
      </c>
    </row>
    <row r="587" spans="1:15" x14ac:dyDescent="0.25">
      <c r="A587" s="1">
        <v>436</v>
      </c>
      <c r="B587" t="str">
        <f>CONCATENATE(C587," ",D587)</f>
        <v>Agris Runiķis</v>
      </c>
      <c r="C587" t="s">
        <v>232</v>
      </c>
      <c r="D587" t="s">
        <v>843</v>
      </c>
      <c r="E587" t="s">
        <v>316</v>
      </c>
      <c r="F587" t="s">
        <v>317</v>
      </c>
      <c r="G587" t="s">
        <v>539</v>
      </c>
      <c r="H587" t="s">
        <v>539</v>
      </c>
      <c r="I587" s="1" t="s">
        <v>539</v>
      </c>
      <c r="J587" s="1" t="s">
        <v>539</v>
      </c>
      <c r="K587" s="1" t="s">
        <v>539</v>
      </c>
      <c r="L587" s="1">
        <v>520</v>
      </c>
      <c r="O587" s="1">
        <f>IF(COUNT(G587:N587)&gt;=5,SUM(LARGE(G587:N587,{1,2,3,4,5})),SUM(G587:N587))</f>
        <v>520</v>
      </c>
    </row>
    <row r="588" spans="1:15" x14ac:dyDescent="0.25">
      <c r="A588" s="1">
        <v>437</v>
      </c>
      <c r="B588" t="str">
        <f>CONCATENATE(C588," ",D588)</f>
        <v>Eduards Feklistovs</v>
      </c>
      <c r="C588" t="s">
        <v>114</v>
      </c>
      <c r="D588" t="s">
        <v>612</v>
      </c>
      <c r="E588" t="s">
        <v>316</v>
      </c>
      <c r="F588" t="s">
        <v>316</v>
      </c>
      <c r="G588" t="s">
        <v>539</v>
      </c>
      <c r="H588" t="s">
        <v>539</v>
      </c>
      <c r="I588" s="1" t="s">
        <v>539</v>
      </c>
      <c r="J588" s="1">
        <v>517</v>
      </c>
      <c r="K588" s="1" t="s">
        <v>539</v>
      </c>
      <c r="L588" s="1" t="s">
        <v>539</v>
      </c>
      <c r="O588" s="1">
        <f>IF(COUNT(G588:N588)&gt;=5,SUM(LARGE(G588:N588,{1,2,3,4,5})),SUM(G588:N588))</f>
        <v>517</v>
      </c>
    </row>
    <row r="589" spans="1:15" x14ac:dyDescent="0.25">
      <c r="A589" s="1">
        <v>438</v>
      </c>
      <c r="B589" t="str">
        <f>CONCATENATE(C589," ",D589)</f>
        <v>Aigars Prūsis</v>
      </c>
      <c r="C589" t="s">
        <v>134</v>
      </c>
      <c r="D589" t="s">
        <v>844</v>
      </c>
      <c r="E589" t="s">
        <v>316</v>
      </c>
      <c r="F589" t="s">
        <v>317</v>
      </c>
      <c r="G589" t="s">
        <v>539</v>
      </c>
      <c r="H589" t="s">
        <v>539</v>
      </c>
      <c r="I589" s="1" t="s">
        <v>539</v>
      </c>
      <c r="J589" s="1" t="s">
        <v>539</v>
      </c>
      <c r="K589" s="1" t="s">
        <v>539</v>
      </c>
      <c r="L589" s="1">
        <v>516</v>
      </c>
      <c r="O589" s="1">
        <f>IF(COUNT(G589:N589)&gt;=5,SUM(LARGE(G589:N589,{1,2,3,4,5})),SUM(G589:N589))</f>
        <v>516</v>
      </c>
    </row>
    <row r="590" spans="1:15" x14ac:dyDescent="0.25">
      <c r="A590" s="1">
        <v>439</v>
      </c>
      <c r="B590" t="str">
        <f>CONCATENATE(C590," ",D590)</f>
        <v>Guntis Vesperis</v>
      </c>
      <c r="C590" t="s">
        <v>202</v>
      </c>
      <c r="D590" t="s">
        <v>845</v>
      </c>
      <c r="E590" t="s">
        <v>316</v>
      </c>
      <c r="F590" t="s">
        <v>317</v>
      </c>
      <c r="G590" t="s">
        <v>539</v>
      </c>
      <c r="H590" t="s">
        <v>539</v>
      </c>
      <c r="I590" s="1" t="s">
        <v>539</v>
      </c>
      <c r="J590" s="1" t="s">
        <v>539</v>
      </c>
      <c r="K590" s="1" t="s">
        <v>539</v>
      </c>
      <c r="L590" s="1">
        <v>516</v>
      </c>
      <c r="O590" s="1">
        <f>IF(COUNT(G590:N590)&gt;=5,SUM(LARGE(G590:N590,{1,2,3,4,5})),SUM(G590:N590))</f>
        <v>516</v>
      </c>
    </row>
    <row r="591" spans="1:15" x14ac:dyDescent="0.25">
      <c r="A591" s="1">
        <v>440</v>
      </c>
      <c r="B591" t="str">
        <f>CONCATENATE(C591," ",D591)</f>
        <v>Jānis Bilinskis</v>
      </c>
      <c r="C591" t="s">
        <v>82</v>
      </c>
      <c r="D591" t="s">
        <v>627</v>
      </c>
      <c r="E591" t="s">
        <v>316</v>
      </c>
      <c r="F591" t="s">
        <v>318</v>
      </c>
      <c r="G591" t="s">
        <v>539</v>
      </c>
      <c r="H591" t="s">
        <v>539</v>
      </c>
      <c r="I591" s="1" t="s">
        <v>539</v>
      </c>
      <c r="J591" s="1">
        <v>508</v>
      </c>
      <c r="K591" s="1" t="s">
        <v>539</v>
      </c>
      <c r="L591" s="1" t="s">
        <v>539</v>
      </c>
      <c r="O591" s="1">
        <f>IF(COUNT(G591:N591)&gt;=5,SUM(LARGE(G591:N591,{1,2,3,4,5})),SUM(G591:N591))</f>
        <v>508</v>
      </c>
    </row>
    <row r="592" spans="1:15" x14ac:dyDescent="0.25">
      <c r="A592" s="1">
        <v>441</v>
      </c>
      <c r="B592" t="str">
        <f>CONCATENATE(C592," ",D592)</f>
        <v>Didzis Brants</v>
      </c>
      <c r="C592" t="s">
        <v>210</v>
      </c>
      <c r="D592" t="s">
        <v>300</v>
      </c>
      <c r="E592" t="s">
        <v>316</v>
      </c>
      <c r="F592" t="s">
        <v>318</v>
      </c>
      <c r="G592">
        <v>503</v>
      </c>
      <c r="H592" t="s">
        <v>539</v>
      </c>
      <c r="I592" s="1" t="s">
        <v>539</v>
      </c>
      <c r="J592" s="1" t="s">
        <v>539</v>
      </c>
      <c r="K592" s="1" t="s">
        <v>539</v>
      </c>
      <c r="L592" s="1" t="s">
        <v>539</v>
      </c>
      <c r="O592" s="1">
        <f>IF(COUNT(G592:N592)&gt;=5,SUM(LARGE(G592:N592,{1,2,3,4,5})),SUM(G592:N592))</f>
        <v>503</v>
      </c>
    </row>
    <row r="593" spans="1:15" x14ac:dyDescent="0.25">
      <c r="A593" s="1">
        <v>442</v>
      </c>
      <c r="B593" t="str">
        <f>CONCATENATE(C593," ",D593)</f>
        <v>Grzegorz Maryjko</v>
      </c>
      <c r="C593" t="s">
        <v>721</v>
      </c>
      <c r="D593" t="s">
        <v>722</v>
      </c>
      <c r="E593" t="s">
        <v>316</v>
      </c>
      <c r="F593" t="s">
        <v>317</v>
      </c>
      <c r="G593" t="s">
        <v>539</v>
      </c>
      <c r="H593" t="s">
        <v>539</v>
      </c>
      <c r="I593" s="1" t="s">
        <v>539</v>
      </c>
      <c r="J593" s="1" t="s">
        <v>539</v>
      </c>
      <c r="K593" s="1">
        <v>499</v>
      </c>
      <c r="L593" s="1" t="s">
        <v>539</v>
      </c>
      <c r="O593" s="1">
        <f>IF(COUNT(G593:N593)&gt;=5,SUM(LARGE(G593:N593,{1,2,3,4,5})),SUM(G593:N593))</f>
        <v>499</v>
      </c>
    </row>
    <row r="594" spans="1:15" x14ac:dyDescent="0.25">
      <c r="A594" s="1">
        <v>443</v>
      </c>
      <c r="B594" t="str">
        <f>CONCATENATE(C594," ",D594)</f>
        <v>Andrejs Lukins</v>
      </c>
      <c r="C594" t="s">
        <v>288</v>
      </c>
      <c r="D594" t="s">
        <v>613</v>
      </c>
      <c r="E594" t="s">
        <v>316</v>
      </c>
      <c r="F594" t="s">
        <v>316</v>
      </c>
      <c r="G594" t="s">
        <v>539</v>
      </c>
      <c r="H594" t="s">
        <v>539</v>
      </c>
      <c r="I594" s="1" t="s">
        <v>539</v>
      </c>
      <c r="J594" s="1">
        <v>491</v>
      </c>
      <c r="K594" s="1" t="s">
        <v>539</v>
      </c>
      <c r="L594" s="1" t="s">
        <v>539</v>
      </c>
      <c r="O594" s="1">
        <f>IF(COUNT(G594:N594)&gt;=5,SUM(LARGE(G594:N594,{1,2,3,4,5})),SUM(G594:N594))</f>
        <v>491</v>
      </c>
    </row>
    <row r="595" spans="1:15" x14ac:dyDescent="0.25">
      <c r="A595" s="1">
        <v>444</v>
      </c>
      <c r="B595" t="str">
        <f>CONCATENATE(C595," ",D595)</f>
        <v>Janis Behmanis-Bergmanis</v>
      </c>
      <c r="C595" t="s">
        <v>214</v>
      </c>
      <c r="D595" t="s">
        <v>215</v>
      </c>
      <c r="E595" t="s">
        <v>316</v>
      </c>
      <c r="F595" t="s">
        <v>316</v>
      </c>
      <c r="G595">
        <v>490</v>
      </c>
      <c r="H595" t="s">
        <v>539</v>
      </c>
      <c r="I595" s="1" t="s">
        <v>539</v>
      </c>
      <c r="J595" s="1" t="s">
        <v>539</v>
      </c>
      <c r="K595" s="1" t="s">
        <v>539</v>
      </c>
      <c r="L595" s="1" t="s">
        <v>539</v>
      </c>
      <c r="O595" s="1">
        <f>IF(COUNT(G595:N595)&gt;=5,SUM(LARGE(G595:N595,{1,2,3,4,5})),SUM(G595:N595))</f>
        <v>490</v>
      </c>
    </row>
    <row r="596" spans="1:15" x14ac:dyDescent="0.25">
      <c r="A596" s="1">
        <v>445</v>
      </c>
      <c r="B596" t="str">
        <f>CONCATENATE(C596," ",D596)</f>
        <v>Raitis Lerme</v>
      </c>
      <c r="C596" t="s">
        <v>123</v>
      </c>
      <c r="D596" t="s">
        <v>509</v>
      </c>
      <c r="E596" t="s">
        <v>316</v>
      </c>
      <c r="F596" t="s">
        <v>319</v>
      </c>
      <c r="G596" t="s">
        <v>539</v>
      </c>
      <c r="H596">
        <v>490</v>
      </c>
      <c r="I596" s="1" t="s">
        <v>539</v>
      </c>
      <c r="J596" s="1" t="s">
        <v>539</v>
      </c>
      <c r="K596" s="1" t="s">
        <v>539</v>
      </c>
      <c r="L596" s="1" t="s">
        <v>539</v>
      </c>
      <c r="O596" s="1">
        <f>IF(COUNT(G596:N596)&gt;=5,SUM(LARGE(G596:N596,{1,2,3,4,5})),SUM(G596:N596))</f>
        <v>490</v>
      </c>
    </row>
    <row r="597" spans="1:15" x14ac:dyDescent="0.25">
      <c r="A597" s="1">
        <v>446</v>
      </c>
      <c r="B597" t="str">
        <f>CONCATENATE(C597," ",D597)</f>
        <v>Oļegs Nikolajevs</v>
      </c>
      <c r="C597" t="s">
        <v>565</v>
      </c>
      <c r="D597" t="s">
        <v>705</v>
      </c>
      <c r="E597" t="s">
        <v>316</v>
      </c>
      <c r="F597" t="s">
        <v>316</v>
      </c>
      <c r="G597" t="s">
        <v>539</v>
      </c>
      <c r="H597" t="s">
        <v>539</v>
      </c>
      <c r="I597" s="1" t="s">
        <v>539</v>
      </c>
      <c r="J597" s="1" t="s">
        <v>539</v>
      </c>
      <c r="K597" s="1">
        <v>487</v>
      </c>
      <c r="L597" s="1" t="s">
        <v>539</v>
      </c>
      <c r="O597" s="1">
        <f>IF(COUNT(G597:N597)&gt;=5,SUM(LARGE(G597:N597,{1,2,3,4,5})),SUM(G597:N597))</f>
        <v>487</v>
      </c>
    </row>
    <row r="598" spans="1:15" x14ac:dyDescent="0.25">
      <c r="A598" s="1">
        <v>447</v>
      </c>
      <c r="B598" t="str">
        <f>CONCATENATE(C598," ",D598)</f>
        <v>Artis Norlinds</v>
      </c>
      <c r="C598" t="s">
        <v>446</v>
      </c>
      <c r="D598" t="s">
        <v>447</v>
      </c>
      <c r="E598" t="s">
        <v>316</v>
      </c>
      <c r="F598" t="s">
        <v>316</v>
      </c>
      <c r="G598" t="s">
        <v>539</v>
      </c>
      <c r="H598">
        <v>482</v>
      </c>
      <c r="I598" s="1" t="s">
        <v>539</v>
      </c>
      <c r="J598" s="1" t="s">
        <v>539</v>
      </c>
      <c r="K598" s="1" t="s">
        <v>539</v>
      </c>
      <c r="L598" s="1" t="s">
        <v>539</v>
      </c>
      <c r="O598" s="1">
        <f>IF(COUNT(G598:N598)&gt;=5,SUM(LARGE(G598:N598,{1,2,3,4,5})),SUM(G598:N598))</f>
        <v>482</v>
      </c>
    </row>
    <row r="599" spans="1:15" x14ac:dyDescent="0.25">
      <c r="A599" s="1">
        <v>448</v>
      </c>
      <c r="B599" t="str">
        <f>CONCATENATE(C599," ",D599)</f>
        <v>Jānis Birģelis</v>
      </c>
      <c r="C599" t="s">
        <v>82</v>
      </c>
      <c r="D599" t="s">
        <v>850</v>
      </c>
      <c r="E599" t="s">
        <v>316</v>
      </c>
      <c r="F599" t="s">
        <v>318</v>
      </c>
      <c r="G599" t="s">
        <v>539</v>
      </c>
      <c r="H599" t="s">
        <v>539</v>
      </c>
      <c r="I599" s="1" t="s">
        <v>539</v>
      </c>
      <c r="J599" s="1" t="s">
        <v>539</v>
      </c>
      <c r="K599" s="1" t="s">
        <v>539</v>
      </c>
      <c r="L599" s="1">
        <v>474</v>
      </c>
      <c r="O599" s="1">
        <f>IF(COUNT(G599:N599)&gt;=5,SUM(LARGE(G599:N599,{1,2,3,4,5})),SUM(G599:N599))</f>
        <v>474</v>
      </c>
    </row>
    <row r="600" spans="1:15" x14ac:dyDescent="0.25">
      <c r="A600" s="1">
        <v>449</v>
      </c>
      <c r="B600" t="str">
        <f>CONCATENATE(C600," ",D600)</f>
        <v>Normunds Vilūns</v>
      </c>
      <c r="C600" t="s">
        <v>483</v>
      </c>
      <c r="D600" t="s">
        <v>504</v>
      </c>
      <c r="E600" t="s">
        <v>316</v>
      </c>
      <c r="F600" t="s">
        <v>318</v>
      </c>
      <c r="G600" t="s">
        <v>539</v>
      </c>
      <c r="H600">
        <v>473</v>
      </c>
      <c r="I600" s="1" t="s">
        <v>539</v>
      </c>
      <c r="J600" s="1" t="s">
        <v>539</v>
      </c>
      <c r="K600" s="1" t="s">
        <v>539</v>
      </c>
      <c r="L600" s="1" t="s">
        <v>539</v>
      </c>
      <c r="O600" s="1">
        <f>IF(COUNT(G600:N600)&gt;=5,SUM(LARGE(G600:N600,{1,2,3,4,5})),SUM(G600:N600))</f>
        <v>473</v>
      </c>
    </row>
    <row r="601" spans="1:15" x14ac:dyDescent="0.25">
      <c r="A601" s="1">
        <v>450</v>
      </c>
      <c r="B601" t="str">
        <f>CONCATENATE(C601," ",D601)</f>
        <v>Eduards Brokāns</v>
      </c>
      <c r="C601" t="s">
        <v>114</v>
      </c>
      <c r="D601" t="s">
        <v>574</v>
      </c>
      <c r="E601" t="s">
        <v>316</v>
      </c>
      <c r="F601" t="s">
        <v>316</v>
      </c>
      <c r="G601" t="s">
        <v>539</v>
      </c>
      <c r="H601" t="s">
        <v>539</v>
      </c>
      <c r="I601" s="1">
        <v>470</v>
      </c>
      <c r="J601" s="1" t="s">
        <v>539</v>
      </c>
      <c r="K601" s="1" t="s">
        <v>539</v>
      </c>
      <c r="L601" s="1" t="s">
        <v>539</v>
      </c>
      <c r="O601" s="1">
        <f>IF(COUNT(G601:N601)&gt;=5,SUM(LARGE(G601:N601,{1,2,3,4,5})),SUM(G601:N601))</f>
        <v>470</v>
      </c>
    </row>
    <row r="602" spans="1:15" x14ac:dyDescent="0.25">
      <c r="A602" s="1">
        <v>451</v>
      </c>
      <c r="B602" t="str">
        <f>CONCATENATE(C602," ",D602)</f>
        <v>Oskars Veinbergs</v>
      </c>
      <c r="C602" t="s">
        <v>212</v>
      </c>
      <c r="D602" t="s">
        <v>269</v>
      </c>
      <c r="E602" t="s">
        <v>316</v>
      </c>
      <c r="F602" t="s">
        <v>317</v>
      </c>
      <c r="G602">
        <v>465</v>
      </c>
      <c r="H602" t="s">
        <v>539</v>
      </c>
      <c r="I602" s="1" t="s">
        <v>539</v>
      </c>
      <c r="J602" s="1" t="s">
        <v>539</v>
      </c>
      <c r="K602" s="1" t="s">
        <v>539</v>
      </c>
      <c r="L602" s="1" t="s">
        <v>539</v>
      </c>
      <c r="O602" s="1">
        <f>IF(COUNT(G602:N602)&gt;=5,SUM(LARGE(G602:N602,{1,2,3,4,5})),SUM(G602:N602))</f>
        <v>465</v>
      </c>
    </row>
    <row r="603" spans="1:15" x14ac:dyDescent="0.25">
      <c r="A603" s="1">
        <v>452</v>
      </c>
      <c r="B603" t="str">
        <f>CONCATENATE(C603," ",D603)</f>
        <v>Oļegs Maskaļenko</v>
      </c>
      <c r="C603" t="s">
        <v>565</v>
      </c>
      <c r="D603" t="s">
        <v>575</v>
      </c>
      <c r="E603" t="s">
        <v>316</v>
      </c>
      <c r="F603" t="s">
        <v>316</v>
      </c>
      <c r="G603" t="s">
        <v>539</v>
      </c>
      <c r="H603" t="s">
        <v>539</v>
      </c>
      <c r="I603" s="1">
        <v>460</v>
      </c>
      <c r="J603" s="1" t="s">
        <v>539</v>
      </c>
      <c r="K603" s="1" t="s">
        <v>539</v>
      </c>
      <c r="L603" s="1" t="s">
        <v>539</v>
      </c>
      <c r="O603" s="1">
        <f>IF(COUNT(G603:N603)&gt;=5,SUM(LARGE(G603:N603,{1,2,3,4,5})),SUM(G603:N603))</f>
        <v>460</v>
      </c>
    </row>
    <row r="604" spans="1:15" x14ac:dyDescent="0.25">
      <c r="A604" s="1">
        <v>453</v>
      </c>
      <c r="B604" t="str">
        <f>CONCATENATE(C604," ",D604)</f>
        <v>Didzis Ceriņš</v>
      </c>
      <c r="C604" t="s">
        <v>210</v>
      </c>
      <c r="D604" t="s">
        <v>505</v>
      </c>
      <c r="E604" t="s">
        <v>316</v>
      </c>
      <c r="F604" t="s">
        <v>318</v>
      </c>
      <c r="G604" t="s">
        <v>539</v>
      </c>
      <c r="H604">
        <v>456</v>
      </c>
      <c r="I604" s="1" t="s">
        <v>539</v>
      </c>
      <c r="J604" s="1" t="s">
        <v>539</v>
      </c>
      <c r="K604" s="1" t="s">
        <v>539</v>
      </c>
      <c r="L604" s="1" t="s">
        <v>539</v>
      </c>
      <c r="O604" s="1">
        <f>IF(COUNT(G604:N604)&gt;=5,SUM(LARGE(G604:N604,{1,2,3,4,5})),SUM(G604:N604))</f>
        <v>456</v>
      </c>
    </row>
    <row r="605" spans="1:15" x14ac:dyDescent="0.25">
      <c r="A605" s="1">
        <v>454</v>
      </c>
      <c r="B605" t="str">
        <f>CONCATENATE(C605," ",D605)</f>
        <v>Vitālijs Jakovļevs</v>
      </c>
      <c r="C605" t="s">
        <v>218</v>
      </c>
      <c r="D605" t="s">
        <v>219</v>
      </c>
      <c r="E605" t="s">
        <v>316</v>
      </c>
      <c r="F605" t="s">
        <v>316</v>
      </c>
      <c r="G605">
        <v>405</v>
      </c>
      <c r="H605" t="s">
        <v>539</v>
      </c>
      <c r="I605" s="1" t="s">
        <v>539</v>
      </c>
      <c r="J605" s="1" t="s">
        <v>539</v>
      </c>
      <c r="K605" s="1" t="s">
        <v>539</v>
      </c>
      <c r="L605" s="1" t="s">
        <v>539</v>
      </c>
      <c r="O605" s="1">
        <f>IF(COUNT(G605:N605)&gt;=5,SUM(LARGE(G605:N605,{1,2,3,4,5})),SUM(G605:N605))</f>
        <v>405</v>
      </c>
    </row>
    <row r="606" spans="1:15" x14ac:dyDescent="0.25">
      <c r="A606" s="1">
        <v>455</v>
      </c>
      <c r="B606" t="str">
        <f>CONCATENATE(C606," ",D606)</f>
        <v>Viktors Safutins</v>
      </c>
      <c r="C606" t="s">
        <v>302</v>
      </c>
      <c r="D606" t="s">
        <v>510</v>
      </c>
      <c r="E606" t="s">
        <v>316</v>
      </c>
      <c r="F606" t="s">
        <v>319</v>
      </c>
      <c r="G606" t="s">
        <v>539</v>
      </c>
      <c r="H606">
        <v>348</v>
      </c>
      <c r="I606" s="1" t="s">
        <v>539</v>
      </c>
      <c r="J606" s="1" t="s">
        <v>539</v>
      </c>
      <c r="K606" s="1" t="s">
        <v>539</v>
      </c>
      <c r="L606" s="1" t="s">
        <v>539</v>
      </c>
      <c r="O606" s="1">
        <f>IF(COUNT(G606:N606)&gt;=5,SUM(LARGE(G606:N606,{1,2,3,4,5})),SUM(G606:N606))</f>
        <v>348</v>
      </c>
    </row>
  </sheetData>
  <sortState ref="A9:O603">
    <sortCondition ref="E9:E603"/>
    <sortCondition descending="1" ref="O9:O603"/>
  </sortState>
  <conditionalFormatting sqref="B606:B1048576 B1:B8">
    <cfRule type="duplicateValues" dxfId="13" priority="15"/>
  </conditionalFormatting>
  <conditionalFormatting sqref="B9:B148 B152:B605">
    <cfRule type="duplicateValues" dxfId="12" priority="2"/>
  </conditionalFormatting>
  <conditionalFormatting sqref="B149:B15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4"/>
  <sheetViews>
    <sheetView zoomScale="85" zoomScaleNormal="85" workbookViewId="0"/>
  </sheetViews>
  <sheetFormatPr defaultRowHeight="15" x14ac:dyDescent="0.25"/>
  <cols>
    <col min="1" max="1" width="7.85546875" customWidth="1"/>
    <col min="2" max="2" width="31.85546875" customWidth="1"/>
    <col min="3" max="4" width="18.28515625" customWidth="1"/>
    <col min="5" max="5" width="10" customWidth="1"/>
    <col min="6" max="6" width="9.140625" customWidth="1"/>
    <col min="7" max="7" width="10.85546875" customWidth="1"/>
    <col min="8" max="8" width="12.7109375" customWidth="1"/>
    <col min="9" max="14" width="12.7109375" style="1" customWidth="1"/>
    <col min="15" max="15" width="13.7109375" customWidth="1"/>
  </cols>
  <sheetData>
    <row r="1" spans="1:15" ht="23.25" x14ac:dyDescent="0.35">
      <c r="A1" s="1"/>
      <c r="B1" s="2" t="s">
        <v>0</v>
      </c>
      <c r="C1" s="2"/>
      <c r="D1" s="2"/>
      <c r="E1" s="2"/>
      <c r="G1" s="1"/>
    </row>
    <row r="2" spans="1:15" ht="18.75" x14ac:dyDescent="0.3">
      <c r="A2" s="1"/>
      <c r="B2" s="3" t="s">
        <v>1</v>
      </c>
      <c r="C2" s="3"/>
      <c r="D2" s="3"/>
      <c r="E2" s="3"/>
      <c r="G2" s="1"/>
    </row>
    <row r="3" spans="1:15" x14ac:dyDescent="0.25">
      <c r="A3" s="1"/>
      <c r="G3" s="1"/>
    </row>
    <row r="4" spans="1:15" ht="18.75" x14ac:dyDescent="0.3">
      <c r="A4" s="1"/>
      <c r="B4" s="3" t="s">
        <v>2408</v>
      </c>
      <c r="C4" s="3"/>
      <c r="D4" s="3"/>
      <c r="E4" s="3"/>
      <c r="G4" s="1"/>
    </row>
    <row r="5" spans="1:15" ht="18.75" x14ac:dyDescent="0.3">
      <c r="A5" s="1"/>
      <c r="B5" s="3" t="s">
        <v>2409</v>
      </c>
      <c r="C5" s="3"/>
      <c r="D5" s="3"/>
      <c r="E5" s="3"/>
      <c r="G5" s="1"/>
    </row>
    <row r="6" spans="1:15" ht="18.75" x14ac:dyDescent="0.3">
      <c r="A6" s="1"/>
      <c r="B6" s="3"/>
      <c r="C6" s="3"/>
      <c r="D6" s="3"/>
      <c r="E6" s="3"/>
      <c r="G6" s="1"/>
    </row>
    <row r="7" spans="1:15" ht="18.75" x14ac:dyDescent="0.3">
      <c r="A7" s="5" t="s">
        <v>2411</v>
      </c>
      <c r="B7" s="3"/>
      <c r="C7" s="3"/>
      <c r="D7" s="3"/>
      <c r="E7" s="3"/>
      <c r="G7" s="1"/>
    </row>
    <row r="8" spans="1:15" ht="30" x14ac:dyDescent="0.25">
      <c r="A8" s="4" t="s">
        <v>2</v>
      </c>
      <c r="B8" s="6" t="s">
        <v>13</v>
      </c>
      <c r="C8" s="6" t="s">
        <v>14</v>
      </c>
      <c r="D8" s="6" t="s">
        <v>15</v>
      </c>
      <c r="E8" s="6" t="s">
        <v>2410</v>
      </c>
      <c r="F8" s="7" t="s">
        <v>11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3</v>
      </c>
      <c r="N8" s="8" t="s">
        <v>9</v>
      </c>
      <c r="O8" s="8" t="s">
        <v>10</v>
      </c>
    </row>
    <row r="9" spans="1:15" x14ac:dyDescent="0.25">
      <c r="A9" s="1">
        <v>1</v>
      </c>
      <c r="B9" t="str">
        <f>CONCATENATE(C9," ",D9)</f>
        <v>Asnate Else</v>
      </c>
      <c r="C9" t="s">
        <v>853</v>
      </c>
      <c r="D9" t="s">
        <v>854</v>
      </c>
      <c r="E9" t="s">
        <v>313</v>
      </c>
      <c r="F9" t="s">
        <v>1052</v>
      </c>
      <c r="G9">
        <v>1000</v>
      </c>
      <c r="H9">
        <v>1000</v>
      </c>
      <c r="I9" s="1">
        <v>1000</v>
      </c>
      <c r="J9" s="1">
        <v>1000</v>
      </c>
      <c r="K9" s="1">
        <v>1000</v>
      </c>
      <c r="L9" s="1">
        <v>1000</v>
      </c>
      <c r="O9" s="1">
        <f>IF(COUNT(G9:N9)&gt;=5,SUM(LARGE(G9:N9,{1,2,3,4,5})),SUM(G9:N9))</f>
        <v>5000</v>
      </c>
    </row>
    <row r="10" spans="1:15" x14ac:dyDescent="0.25">
      <c r="A10" s="1">
        <v>2</v>
      </c>
      <c r="B10" t="str">
        <f>CONCATENATE(C10," ",D10)</f>
        <v>Natālija Krupina</v>
      </c>
      <c r="C10" t="s">
        <v>752</v>
      </c>
      <c r="D10" t="s">
        <v>1315</v>
      </c>
      <c r="E10" t="s">
        <v>313</v>
      </c>
      <c r="F10" t="s">
        <v>1053</v>
      </c>
      <c r="G10" t="s">
        <v>539</v>
      </c>
      <c r="H10">
        <v>895</v>
      </c>
      <c r="I10" s="1">
        <v>877</v>
      </c>
      <c r="J10" s="1">
        <v>857</v>
      </c>
      <c r="K10" s="1">
        <v>862</v>
      </c>
      <c r="L10" s="1">
        <v>816</v>
      </c>
      <c r="O10" s="1">
        <f>IF(COUNT(G10:N10)&gt;=5,SUM(LARGE(G10:N10,{1,2,3,4,5})),SUM(G10:N10))</f>
        <v>4307</v>
      </c>
    </row>
    <row r="11" spans="1:15" x14ac:dyDescent="0.25">
      <c r="A11" s="1">
        <v>3</v>
      </c>
      <c r="B11" t="str">
        <f>CONCATENATE(C11," ",D11)</f>
        <v>Tatjana Kuzņecova</v>
      </c>
      <c r="C11" t="s">
        <v>50</v>
      </c>
      <c r="D11" t="s">
        <v>881</v>
      </c>
      <c r="E11" t="s">
        <v>313</v>
      </c>
      <c r="F11" t="s">
        <v>1053</v>
      </c>
      <c r="G11">
        <v>731</v>
      </c>
      <c r="H11">
        <v>787</v>
      </c>
      <c r="I11" s="1">
        <v>808</v>
      </c>
      <c r="J11" s="1">
        <v>817</v>
      </c>
      <c r="K11" s="1">
        <v>824</v>
      </c>
      <c r="L11" s="1">
        <v>812</v>
      </c>
      <c r="O11" s="1">
        <f>IF(COUNT(G11:N11)&gt;=5,SUM(LARGE(G11:N11,{1,2,3,4,5})),SUM(G11:N11))</f>
        <v>4048</v>
      </c>
    </row>
    <row r="12" spans="1:15" x14ac:dyDescent="0.25">
      <c r="A12" s="1">
        <v>4</v>
      </c>
      <c r="B12" t="str">
        <f>CONCATENATE(C12," ",D12)</f>
        <v>Zane Gruberte</v>
      </c>
      <c r="C12" t="s">
        <v>28</v>
      </c>
      <c r="D12" t="s">
        <v>898</v>
      </c>
      <c r="E12" t="s">
        <v>313</v>
      </c>
      <c r="F12" t="s">
        <v>1054</v>
      </c>
      <c r="G12">
        <v>801</v>
      </c>
      <c r="H12">
        <v>790</v>
      </c>
      <c r="I12" s="1">
        <v>723</v>
      </c>
      <c r="J12" s="1">
        <v>711</v>
      </c>
      <c r="K12" s="1">
        <v>737</v>
      </c>
      <c r="L12" s="1">
        <v>766</v>
      </c>
      <c r="O12" s="1">
        <f>IF(COUNT(G12:N12)&gt;=5,SUM(LARGE(G12:N12,{1,2,3,4,5})),SUM(G12:N12))</f>
        <v>3817</v>
      </c>
    </row>
    <row r="13" spans="1:15" x14ac:dyDescent="0.25">
      <c r="A13" s="1">
        <v>5</v>
      </c>
      <c r="B13" t="str">
        <f>CONCATENATE(C13," ",D13)</f>
        <v>Ivita Šale</v>
      </c>
      <c r="C13" t="s">
        <v>1433</v>
      </c>
      <c r="D13" t="s">
        <v>1634</v>
      </c>
      <c r="E13" t="s">
        <v>313</v>
      </c>
      <c r="F13" t="s">
        <v>1053</v>
      </c>
      <c r="G13" t="s">
        <v>539</v>
      </c>
      <c r="H13" t="s">
        <v>539</v>
      </c>
      <c r="I13" s="1">
        <v>840</v>
      </c>
      <c r="J13" s="1">
        <v>838</v>
      </c>
      <c r="K13" s="1">
        <v>850</v>
      </c>
      <c r="L13" s="1">
        <v>852</v>
      </c>
      <c r="O13" s="1">
        <f>IF(COUNT(G13:N13)&gt;=5,SUM(LARGE(G13:N13,{1,2,3,4,5})),SUM(G13:N13))</f>
        <v>3380</v>
      </c>
    </row>
    <row r="14" spans="1:15" x14ac:dyDescent="0.25">
      <c r="A14" s="1">
        <v>6</v>
      </c>
      <c r="B14" t="str">
        <f>CONCATENATE(C14," ",D14)</f>
        <v>Kristīne Slikšāne</v>
      </c>
      <c r="C14" t="s">
        <v>335</v>
      </c>
      <c r="D14" t="s">
        <v>383</v>
      </c>
      <c r="E14" t="s">
        <v>313</v>
      </c>
      <c r="F14" t="s">
        <v>1054</v>
      </c>
      <c r="G14">
        <v>868</v>
      </c>
      <c r="H14" t="s">
        <v>539</v>
      </c>
      <c r="I14" s="1">
        <v>833</v>
      </c>
      <c r="J14" s="1">
        <v>823</v>
      </c>
      <c r="K14" s="1">
        <v>786</v>
      </c>
      <c r="L14" s="1" t="s">
        <v>539</v>
      </c>
      <c r="O14" s="1">
        <f>IF(COUNT(G14:N14)&gt;=5,SUM(LARGE(G14:N14,{1,2,3,4,5})),SUM(G14:N14))</f>
        <v>3310</v>
      </c>
    </row>
    <row r="15" spans="1:15" x14ac:dyDescent="0.25">
      <c r="A15" s="1">
        <v>7</v>
      </c>
      <c r="B15" t="str">
        <f>CONCATENATE(C15," ",D15)</f>
        <v>Una-Selīna Muižniece</v>
      </c>
      <c r="C15" t="s">
        <v>863</v>
      </c>
      <c r="D15" t="s">
        <v>864</v>
      </c>
      <c r="E15" t="s">
        <v>313</v>
      </c>
      <c r="F15" t="s">
        <v>1052</v>
      </c>
      <c r="G15">
        <v>657</v>
      </c>
      <c r="H15">
        <v>637</v>
      </c>
      <c r="I15" s="1">
        <v>598</v>
      </c>
      <c r="J15" s="1">
        <v>649</v>
      </c>
      <c r="K15" s="1">
        <v>667</v>
      </c>
      <c r="L15" s="1">
        <v>676</v>
      </c>
      <c r="O15" s="1">
        <f>IF(COUNT(G15:N15)&gt;=5,SUM(LARGE(G15:N15,{1,2,3,4,5})),SUM(G15:N15))</f>
        <v>3286</v>
      </c>
    </row>
    <row r="16" spans="1:15" x14ac:dyDescent="0.25">
      <c r="A16" s="1">
        <v>8</v>
      </c>
      <c r="B16" t="str">
        <f>CONCATENATE(C16," ",D16)</f>
        <v>Tatjana Bondere</v>
      </c>
      <c r="C16" t="s">
        <v>50</v>
      </c>
      <c r="D16" t="s">
        <v>905</v>
      </c>
      <c r="E16" t="s">
        <v>313</v>
      </c>
      <c r="F16" t="s">
        <v>1054</v>
      </c>
      <c r="G16">
        <v>652</v>
      </c>
      <c r="H16">
        <v>682</v>
      </c>
      <c r="I16" s="1">
        <v>628</v>
      </c>
      <c r="J16" s="1">
        <v>635</v>
      </c>
      <c r="K16" s="1">
        <v>637</v>
      </c>
      <c r="L16" s="1">
        <v>638</v>
      </c>
      <c r="O16" s="1">
        <f>IF(COUNT(G16:N16)&gt;=5,SUM(LARGE(G16:N16,{1,2,3,4,5})),SUM(G16:N16))</f>
        <v>3244</v>
      </c>
    </row>
    <row r="17" spans="1:15" x14ac:dyDescent="0.25">
      <c r="A17" s="1">
        <v>9</v>
      </c>
      <c r="B17" t="str">
        <f>CONCATENATE(C17," ",D17)</f>
        <v>Ilzīte Muižniece</v>
      </c>
      <c r="C17" t="s">
        <v>922</v>
      </c>
      <c r="D17" t="s">
        <v>864</v>
      </c>
      <c r="E17" t="s">
        <v>313</v>
      </c>
      <c r="F17" t="s">
        <v>1055</v>
      </c>
      <c r="G17">
        <v>654</v>
      </c>
      <c r="H17">
        <v>669</v>
      </c>
      <c r="I17" s="1">
        <v>626</v>
      </c>
      <c r="J17" s="1">
        <v>622</v>
      </c>
      <c r="K17" s="1">
        <v>622</v>
      </c>
      <c r="L17" s="1">
        <v>626</v>
      </c>
      <c r="O17" s="1">
        <f>IF(COUNT(G17:N17)&gt;=5,SUM(LARGE(G17:N17,{1,2,3,4,5})),SUM(G17:N17))</f>
        <v>3197</v>
      </c>
    </row>
    <row r="18" spans="1:15" x14ac:dyDescent="0.25">
      <c r="A18" s="1">
        <v>10</v>
      </c>
      <c r="B18" t="str">
        <f>CONCATENATE(C18," ",D18)</f>
        <v>Anita Ieviņa</v>
      </c>
      <c r="C18" t="s">
        <v>44</v>
      </c>
      <c r="D18" t="s">
        <v>1077</v>
      </c>
      <c r="E18" t="s">
        <v>313</v>
      </c>
      <c r="F18" t="s">
        <v>1055</v>
      </c>
      <c r="G18" t="s">
        <v>539</v>
      </c>
      <c r="H18">
        <v>820</v>
      </c>
      <c r="I18" s="1" t="s">
        <v>539</v>
      </c>
      <c r="J18" s="1">
        <v>784</v>
      </c>
      <c r="K18" s="1">
        <v>777</v>
      </c>
      <c r="L18" s="1">
        <v>781</v>
      </c>
      <c r="O18" s="1">
        <f>IF(COUNT(G18:N18)&gt;=5,SUM(LARGE(G18:N18,{1,2,3,4,5})),SUM(G18:N18))</f>
        <v>3162</v>
      </c>
    </row>
    <row r="19" spans="1:15" x14ac:dyDescent="0.25">
      <c r="A19" s="1">
        <v>11</v>
      </c>
      <c r="B19" t="str">
        <f>CONCATENATE(C19," ",D19)</f>
        <v>Raisa Marčinkus</v>
      </c>
      <c r="C19" t="s">
        <v>1339</v>
      </c>
      <c r="D19" t="s">
        <v>538</v>
      </c>
      <c r="E19" t="s">
        <v>313</v>
      </c>
      <c r="F19" t="s">
        <v>1055</v>
      </c>
      <c r="G19" t="s">
        <v>539</v>
      </c>
      <c r="H19">
        <v>661</v>
      </c>
      <c r="I19" s="1">
        <v>623</v>
      </c>
      <c r="J19" s="1">
        <v>622</v>
      </c>
      <c r="K19" s="1">
        <v>626</v>
      </c>
      <c r="L19" s="1">
        <v>629</v>
      </c>
      <c r="O19" s="1">
        <f>IF(COUNT(G19:N19)&gt;=5,SUM(LARGE(G19:N19,{1,2,3,4,5})),SUM(G19:N19))</f>
        <v>3161</v>
      </c>
    </row>
    <row r="20" spans="1:15" x14ac:dyDescent="0.25">
      <c r="A20" s="1">
        <v>12</v>
      </c>
      <c r="B20" t="str">
        <f>CONCATENATE(C20," ",D20)</f>
        <v>Ilze Čamane</v>
      </c>
      <c r="C20" t="s">
        <v>32</v>
      </c>
      <c r="D20" t="s">
        <v>1334</v>
      </c>
      <c r="E20" t="s">
        <v>313</v>
      </c>
      <c r="F20" t="s">
        <v>1054</v>
      </c>
      <c r="G20" t="s">
        <v>539</v>
      </c>
      <c r="H20">
        <v>783</v>
      </c>
      <c r="I20" s="1">
        <v>797</v>
      </c>
      <c r="J20" s="1">
        <v>786</v>
      </c>
      <c r="K20" s="1">
        <v>740</v>
      </c>
      <c r="L20" s="1" t="s">
        <v>539</v>
      </c>
      <c r="O20" s="1">
        <f>IF(COUNT(G20:N20)&gt;=5,SUM(LARGE(G20:N20,{1,2,3,4,5})),SUM(G20:N20))</f>
        <v>3106</v>
      </c>
    </row>
    <row r="21" spans="1:15" x14ac:dyDescent="0.25">
      <c r="A21" s="1">
        <v>13</v>
      </c>
      <c r="B21" t="str">
        <f>CONCATENATE(C21," ",D21)</f>
        <v>Tatjana Potrubeiko</v>
      </c>
      <c r="C21" t="s">
        <v>50</v>
      </c>
      <c r="D21" t="s">
        <v>889</v>
      </c>
      <c r="E21" t="s">
        <v>313</v>
      </c>
      <c r="F21" t="s">
        <v>1053</v>
      </c>
      <c r="G21">
        <v>628</v>
      </c>
      <c r="H21" t="s">
        <v>539</v>
      </c>
      <c r="I21" s="1">
        <v>576</v>
      </c>
      <c r="J21" s="1">
        <v>541</v>
      </c>
      <c r="K21" s="1">
        <v>539</v>
      </c>
      <c r="L21" s="1">
        <v>538</v>
      </c>
      <c r="O21" s="1">
        <f>IF(COUNT(G21:N21)&gt;=5,SUM(LARGE(G21:N21,{1,2,3,4,5})),SUM(G21:N21))</f>
        <v>2822</v>
      </c>
    </row>
    <row r="22" spans="1:15" x14ac:dyDescent="0.25">
      <c r="A22" s="1">
        <v>14</v>
      </c>
      <c r="B22" t="str">
        <f>CONCATENATE(C22," ",D22)</f>
        <v>Baiba Juhno</v>
      </c>
      <c r="C22" t="s">
        <v>68</v>
      </c>
      <c r="D22" t="s">
        <v>870</v>
      </c>
      <c r="E22" t="s">
        <v>313</v>
      </c>
      <c r="F22" t="s">
        <v>1053</v>
      </c>
      <c r="G22">
        <v>886</v>
      </c>
      <c r="H22" t="s">
        <v>539</v>
      </c>
      <c r="I22" s="1" t="s">
        <v>539</v>
      </c>
      <c r="J22" s="1" t="s">
        <v>539</v>
      </c>
      <c r="K22" s="1">
        <v>835</v>
      </c>
      <c r="L22" s="1">
        <v>850</v>
      </c>
      <c r="O22" s="1">
        <f>IF(COUNT(G22:N22)&gt;=5,SUM(LARGE(G22:N22,{1,2,3,4,5})),SUM(G22:N22))</f>
        <v>2571</v>
      </c>
    </row>
    <row r="23" spans="1:15" x14ac:dyDescent="0.25">
      <c r="A23" s="1">
        <v>15</v>
      </c>
      <c r="B23" t="str">
        <f>CONCATENATE(C23," ",D23)</f>
        <v>Sanita Laicāne</v>
      </c>
      <c r="C23" t="s">
        <v>734</v>
      </c>
      <c r="D23" t="s">
        <v>1333</v>
      </c>
      <c r="E23" t="s">
        <v>313</v>
      </c>
      <c r="F23" t="s">
        <v>1054</v>
      </c>
      <c r="G23" t="s">
        <v>539</v>
      </c>
      <c r="H23">
        <v>889</v>
      </c>
      <c r="I23" s="1">
        <v>851</v>
      </c>
      <c r="J23" s="1" t="s">
        <v>539</v>
      </c>
      <c r="K23" s="1">
        <v>790</v>
      </c>
      <c r="L23" s="1" t="s">
        <v>539</v>
      </c>
      <c r="O23" s="1">
        <f>IF(COUNT(G23:N23)&gt;=5,SUM(LARGE(G23:N23,{1,2,3,4,5})),SUM(G23:N23))</f>
        <v>2530</v>
      </c>
    </row>
    <row r="24" spans="1:15" x14ac:dyDescent="0.25">
      <c r="A24" s="1">
        <v>16</v>
      </c>
      <c r="B24" t="str">
        <f>CONCATENATE(C24," ",D24)</f>
        <v>Līga Putniņa</v>
      </c>
      <c r="C24" t="s">
        <v>38</v>
      </c>
      <c r="D24" t="s">
        <v>39</v>
      </c>
      <c r="E24" t="s">
        <v>313</v>
      </c>
      <c r="F24" t="s">
        <v>1053</v>
      </c>
      <c r="G24" t="s">
        <v>539</v>
      </c>
      <c r="H24" t="s">
        <v>539</v>
      </c>
      <c r="I24" s="1">
        <v>861</v>
      </c>
      <c r="J24" s="1">
        <v>817</v>
      </c>
      <c r="K24" s="1">
        <v>833</v>
      </c>
      <c r="L24" s="1" t="s">
        <v>539</v>
      </c>
      <c r="O24" s="1">
        <f>IF(COUNT(G24:N24)&gt;=5,SUM(LARGE(G24:N24,{1,2,3,4,5})),SUM(G24:N24))</f>
        <v>2511</v>
      </c>
    </row>
    <row r="25" spans="1:15" x14ac:dyDescent="0.25">
      <c r="A25" s="1">
        <v>17</v>
      </c>
      <c r="B25" t="str">
        <f>CONCATENATE(C25," ",D25)</f>
        <v>Lauma Muceniece</v>
      </c>
      <c r="C25" t="s">
        <v>763</v>
      </c>
      <c r="D25" t="s">
        <v>764</v>
      </c>
      <c r="E25" t="s">
        <v>313</v>
      </c>
      <c r="F25" t="s">
        <v>1053</v>
      </c>
      <c r="G25">
        <v>637</v>
      </c>
      <c r="H25" t="s">
        <v>539</v>
      </c>
      <c r="I25" s="1">
        <v>609</v>
      </c>
      <c r="J25" s="1">
        <v>618</v>
      </c>
      <c r="K25" s="1">
        <v>596</v>
      </c>
      <c r="L25" s="1" t="s">
        <v>539</v>
      </c>
      <c r="O25" s="1">
        <f>IF(COUNT(G25:N25)&gt;=5,SUM(LARGE(G25:N25,{1,2,3,4,5})),SUM(G25:N25))</f>
        <v>2460</v>
      </c>
    </row>
    <row r="26" spans="1:15" x14ac:dyDescent="0.25">
      <c r="A26" s="1">
        <v>18</v>
      </c>
      <c r="B26" t="str">
        <f>CONCATENATE(C26," ",D26)</f>
        <v>Sabīne Vengra</v>
      </c>
      <c r="C26" t="s">
        <v>1078</v>
      </c>
      <c r="D26" t="s">
        <v>559</v>
      </c>
      <c r="E26" t="s">
        <v>313</v>
      </c>
      <c r="F26" t="s">
        <v>1052</v>
      </c>
      <c r="G26" t="s">
        <v>539</v>
      </c>
      <c r="H26">
        <v>823</v>
      </c>
      <c r="I26" s="1">
        <v>720</v>
      </c>
      <c r="J26" s="1">
        <v>634</v>
      </c>
      <c r="K26" s="1" t="s">
        <v>539</v>
      </c>
      <c r="L26" s="1" t="s">
        <v>539</v>
      </c>
      <c r="O26" s="1">
        <f>IF(COUNT(G26:N26)&gt;=5,SUM(LARGE(G26:N26,{1,2,3,4,5})),SUM(G26:N26))</f>
        <v>2177</v>
      </c>
    </row>
    <row r="27" spans="1:15" x14ac:dyDescent="0.25">
      <c r="A27" s="1">
        <v>19</v>
      </c>
      <c r="B27" t="str">
        <f>CONCATENATE(C27," ",D27)</f>
        <v>Vineta Veisberga</v>
      </c>
      <c r="C27" t="s">
        <v>386</v>
      </c>
      <c r="D27" t="s">
        <v>921</v>
      </c>
      <c r="E27" t="s">
        <v>313</v>
      </c>
      <c r="F27" t="s">
        <v>1055</v>
      </c>
      <c r="G27">
        <v>728</v>
      </c>
      <c r="H27" t="s">
        <v>539</v>
      </c>
      <c r="I27" s="1" t="s">
        <v>539</v>
      </c>
      <c r="J27" s="1" t="s">
        <v>539</v>
      </c>
      <c r="K27" s="1">
        <v>696</v>
      </c>
      <c r="L27" s="1">
        <v>688</v>
      </c>
      <c r="O27" s="1">
        <f>IF(COUNT(G27:N27)&gt;=5,SUM(LARGE(G27:N27,{1,2,3,4,5})),SUM(G27:N27))</f>
        <v>2112</v>
      </c>
    </row>
    <row r="28" spans="1:15" x14ac:dyDescent="0.25">
      <c r="A28" s="1">
        <v>20</v>
      </c>
      <c r="B28" t="str">
        <f>CONCATENATE(C28," ",D28)</f>
        <v>Diāna Liepiņa</v>
      </c>
      <c r="C28" t="s">
        <v>18</v>
      </c>
      <c r="D28" t="s">
        <v>19</v>
      </c>
      <c r="E28" t="s">
        <v>313</v>
      </c>
      <c r="F28" t="s">
        <v>1052</v>
      </c>
      <c r="G28" t="s">
        <v>539</v>
      </c>
      <c r="H28" t="s">
        <v>539</v>
      </c>
      <c r="I28" s="1" t="s">
        <v>539</v>
      </c>
      <c r="J28" s="1">
        <v>928</v>
      </c>
      <c r="K28" s="1">
        <v>934</v>
      </c>
      <c r="L28" s="1" t="s">
        <v>539</v>
      </c>
      <c r="O28" s="1">
        <f>IF(COUNT(G28:N28)&gt;=5,SUM(LARGE(G28:N28,{1,2,3,4,5})),SUM(G28:N28))</f>
        <v>1862</v>
      </c>
    </row>
    <row r="29" spans="1:15" x14ac:dyDescent="0.25">
      <c r="A29" s="1">
        <v>21</v>
      </c>
      <c r="B29" t="str">
        <f>CONCATENATE(C29," ",D29)</f>
        <v>Sandija Sorokina</v>
      </c>
      <c r="C29" t="s">
        <v>855</v>
      </c>
      <c r="D29" t="s">
        <v>856</v>
      </c>
      <c r="E29" t="s">
        <v>313</v>
      </c>
      <c r="F29" t="s">
        <v>1052</v>
      </c>
      <c r="G29">
        <v>927</v>
      </c>
      <c r="H29">
        <v>903</v>
      </c>
      <c r="I29" s="1" t="s">
        <v>539</v>
      </c>
      <c r="J29" s="1" t="s">
        <v>539</v>
      </c>
      <c r="K29" s="1" t="s">
        <v>539</v>
      </c>
      <c r="L29" s="1" t="s">
        <v>539</v>
      </c>
      <c r="O29" s="1">
        <f>IF(COUNT(G29:N29)&gt;=5,SUM(LARGE(G29:N29,{1,2,3,4,5})),SUM(G29:N29))</f>
        <v>1830</v>
      </c>
    </row>
    <row r="30" spans="1:15" x14ac:dyDescent="0.25">
      <c r="A30" s="1">
        <v>22</v>
      </c>
      <c r="B30" t="str">
        <f>CONCATENATE(C30," ",D30)</f>
        <v>Ilze Pelēce</v>
      </c>
      <c r="C30" t="s">
        <v>32</v>
      </c>
      <c r="D30" t="s">
        <v>928</v>
      </c>
      <c r="E30" t="s">
        <v>313</v>
      </c>
      <c r="F30" t="s">
        <v>1055</v>
      </c>
      <c r="G30">
        <v>445</v>
      </c>
      <c r="H30" t="s">
        <v>539</v>
      </c>
      <c r="I30" s="1" t="s">
        <v>539</v>
      </c>
      <c r="J30" s="1">
        <v>458</v>
      </c>
      <c r="K30" s="1">
        <v>450</v>
      </c>
      <c r="L30" s="1">
        <v>445</v>
      </c>
      <c r="O30" s="1">
        <f>IF(COUNT(G30:N30)&gt;=5,SUM(LARGE(G30:N30,{1,2,3,4,5})),SUM(G30:N30))</f>
        <v>1798</v>
      </c>
    </row>
    <row r="31" spans="1:15" x14ac:dyDescent="0.25">
      <c r="A31" s="1">
        <v>23</v>
      </c>
      <c r="B31" t="str">
        <f>CONCATENATE(C31," ",D31)</f>
        <v>Baiba Salna</v>
      </c>
      <c r="C31" t="s">
        <v>68</v>
      </c>
      <c r="D31" t="s">
        <v>913</v>
      </c>
      <c r="E31" t="s">
        <v>313</v>
      </c>
      <c r="F31" t="s">
        <v>1054</v>
      </c>
      <c r="G31">
        <v>585</v>
      </c>
      <c r="H31">
        <v>620</v>
      </c>
      <c r="I31" s="1" t="s">
        <v>539</v>
      </c>
      <c r="J31" s="1" t="s">
        <v>539</v>
      </c>
      <c r="K31" s="1" t="s">
        <v>539</v>
      </c>
      <c r="L31" s="1">
        <v>576</v>
      </c>
      <c r="O31" s="1">
        <f>IF(COUNT(G31:N31)&gt;=5,SUM(LARGE(G31:N31,{1,2,3,4,5})),SUM(G31:N31))</f>
        <v>1781</v>
      </c>
    </row>
    <row r="32" spans="1:15" x14ac:dyDescent="0.25">
      <c r="A32" s="1">
        <v>24</v>
      </c>
      <c r="B32" t="str">
        <f>CONCATENATE(C32," ",D32)</f>
        <v>Ģertrūde Gaide</v>
      </c>
      <c r="C32" t="s">
        <v>1144</v>
      </c>
      <c r="D32" t="s">
        <v>1460</v>
      </c>
      <c r="E32" t="s">
        <v>313</v>
      </c>
      <c r="F32" t="s">
        <v>1053</v>
      </c>
      <c r="G32" t="s">
        <v>539</v>
      </c>
      <c r="H32" t="s">
        <v>539</v>
      </c>
      <c r="I32" s="1">
        <v>597</v>
      </c>
      <c r="J32" s="1">
        <v>578</v>
      </c>
      <c r="K32" s="1">
        <v>575</v>
      </c>
      <c r="L32" s="1" t="s">
        <v>539</v>
      </c>
      <c r="O32" s="1">
        <f>IF(COUNT(G32:N32)&gt;=5,SUM(LARGE(G32:N32,{1,2,3,4,5})),SUM(G32:N32))</f>
        <v>1750</v>
      </c>
    </row>
    <row r="33" spans="1:15" x14ac:dyDescent="0.25">
      <c r="A33" s="1">
        <v>25</v>
      </c>
      <c r="B33" t="str">
        <f>CONCATENATE(C33," ",D33)</f>
        <v>Ilze Drozdova</v>
      </c>
      <c r="C33" t="s">
        <v>32</v>
      </c>
      <c r="D33" t="s">
        <v>541</v>
      </c>
      <c r="E33" t="s">
        <v>313</v>
      </c>
      <c r="F33" t="s">
        <v>1052</v>
      </c>
      <c r="G33">
        <v>836</v>
      </c>
      <c r="H33">
        <v>875</v>
      </c>
      <c r="I33" s="1" t="s">
        <v>539</v>
      </c>
      <c r="J33" s="1" t="s">
        <v>539</v>
      </c>
      <c r="K33" s="1" t="s">
        <v>539</v>
      </c>
      <c r="L33" s="1" t="s">
        <v>539</v>
      </c>
      <c r="O33" s="1">
        <f>IF(COUNT(G33:N33)&gt;=5,SUM(LARGE(G33:N33,{1,2,3,4,5})),SUM(G33:N33))</f>
        <v>1711</v>
      </c>
    </row>
    <row r="34" spans="1:15" x14ac:dyDescent="0.25">
      <c r="A34" s="1">
        <v>26</v>
      </c>
      <c r="B34" t="str">
        <f>CONCATENATE(C34," ",D34)</f>
        <v>Ieva Dambīte-Polīte</v>
      </c>
      <c r="C34" t="s">
        <v>56</v>
      </c>
      <c r="D34" t="s">
        <v>1088</v>
      </c>
      <c r="E34" t="s">
        <v>313</v>
      </c>
      <c r="F34" t="s">
        <v>1053</v>
      </c>
      <c r="G34" t="s">
        <v>539</v>
      </c>
      <c r="H34" t="s">
        <v>539</v>
      </c>
      <c r="I34" s="1" t="s">
        <v>539</v>
      </c>
      <c r="J34" s="1">
        <v>607</v>
      </c>
      <c r="K34" s="1">
        <v>585</v>
      </c>
      <c r="L34" s="1">
        <v>506</v>
      </c>
      <c r="O34" s="1">
        <f>IF(COUNT(G34:N34)&gt;=5,SUM(LARGE(G34:N34,{1,2,3,4,5})),SUM(G34:N34))</f>
        <v>1698</v>
      </c>
    </row>
    <row r="35" spans="1:15" x14ac:dyDescent="0.25">
      <c r="A35" s="1">
        <v>27</v>
      </c>
      <c r="B35" t="str">
        <f>CONCATENATE(C35," ",D35)</f>
        <v>Emīlija Upmale</v>
      </c>
      <c r="C35" t="s">
        <v>929</v>
      </c>
      <c r="D35" t="s">
        <v>903</v>
      </c>
      <c r="E35" t="s">
        <v>313</v>
      </c>
      <c r="F35" t="s">
        <v>1056</v>
      </c>
      <c r="G35">
        <v>832</v>
      </c>
      <c r="H35">
        <v>832</v>
      </c>
      <c r="I35" s="1" t="s">
        <v>539</v>
      </c>
      <c r="J35" s="1" t="s">
        <v>539</v>
      </c>
      <c r="K35" s="1" t="s">
        <v>539</v>
      </c>
      <c r="L35" s="1" t="s">
        <v>539</v>
      </c>
      <c r="O35" s="1">
        <f>IF(COUNT(G35:N35)&gt;=5,SUM(LARGE(G35:N35,{1,2,3,4,5})),SUM(G35:N35))</f>
        <v>1664</v>
      </c>
    </row>
    <row r="36" spans="1:15" x14ac:dyDescent="0.25">
      <c r="A36" s="1">
        <v>28</v>
      </c>
      <c r="B36" t="str">
        <f>CONCATENATE(C36," ",D36)</f>
        <v>Ieva Murāne</v>
      </c>
      <c r="C36" t="s">
        <v>56</v>
      </c>
      <c r="D36" t="s">
        <v>1651</v>
      </c>
      <c r="E36" t="s">
        <v>313</v>
      </c>
      <c r="F36" t="s">
        <v>1056</v>
      </c>
      <c r="G36" t="s">
        <v>539</v>
      </c>
      <c r="H36" t="s">
        <v>539</v>
      </c>
      <c r="I36" s="1">
        <v>842</v>
      </c>
      <c r="J36" s="1">
        <v>801</v>
      </c>
      <c r="K36" s="1" t="s">
        <v>539</v>
      </c>
      <c r="L36" s="1" t="s">
        <v>539</v>
      </c>
      <c r="O36" s="1">
        <f>IF(COUNT(G36:N36)&gt;=5,SUM(LARGE(G36:N36,{1,2,3,4,5})),SUM(G36:N36))</f>
        <v>1643</v>
      </c>
    </row>
    <row r="37" spans="1:15" x14ac:dyDescent="0.25">
      <c r="A37" s="1">
        <v>29</v>
      </c>
      <c r="B37" t="str">
        <f>CONCATENATE(C37," ",D37)</f>
        <v>Ilze Valerte</v>
      </c>
      <c r="C37" t="s">
        <v>32</v>
      </c>
      <c r="D37" t="s">
        <v>1076</v>
      </c>
      <c r="E37" t="s">
        <v>313</v>
      </c>
      <c r="F37" t="s">
        <v>1054</v>
      </c>
      <c r="G37" t="s">
        <v>539</v>
      </c>
      <c r="H37">
        <v>798</v>
      </c>
      <c r="I37" s="1">
        <v>765</v>
      </c>
      <c r="J37" s="1" t="s">
        <v>539</v>
      </c>
      <c r="K37" s="1" t="s">
        <v>539</v>
      </c>
      <c r="L37" s="1" t="s">
        <v>539</v>
      </c>
      <c r="O37" s="1">
        <f>IF(COUNT(G37:N37)&gt;=5,SUM(LARGE(G37:N37,{1,2,3,4,5})),SUM(G37:N37))</f>
        <v>1563</v>
      </c>
    </row>
    <row r="38" spans="1:15" x14ac:dyDescent="0.25">
      <c r="A38" s="1">
        <v>30</v>
      </c>
      <c r="B38" t="str">
        <f>CONCATENATE(C38," ",D38)</f>
        <v>Maija Sulojeva</v>
      </c>
      <c r="C38" t="s">
        <v>732</v>
      </c>
      <c r="D38" t="s">
        <v>918</v>
      </c>
      <c r="E38" t="s">
        <v>313</v>
      </c>
      <c r="F38" t="s">
        <v>1055</v>
      </c>
      <c r="G38">
        <v>754</v>
      </c>
      <c r="H38">
        <v>783</v>
      </c>
      <c r="I38" s="1" t="s">
        <v>539</v>
      </c>
      <c r="J38" s="1" t="s">
        <v>539</v>
      </c>
      <c r="K38" s="1" t="s">
        <v>539</v>
      </c>
      <c r="L38" s="1" t="s">
        <v>539</v>
      </c>
      <c r="O38" s="1">
        <f>IF(COUNT(G38:N38)&gt;=5,SUM(LARGE(G38:N38,{1,2,3,4,5})),SUM(G38:N38))</f>
        <v>1537</v>
      </c>
    </row>
    <row r="39" spans="1:15" x14ac:dyDescent="0.25">
      <c r="A39" s="1">
        <v>31</v>
      </c>
      <c r="B39" t="str">
        <f>CONCATENATE(C39," ",D39)</f>
        <v>Gita-Līna Loca</v>
      </c>
      <c r="C39" t="s">
        <v>876</v>
      </c>
      <c r="D39" t="s">
        <v>877</v>
      </c>
      <c r="E39" t="s">
        <v>313</v>
      </c>
      <c r="F39" t="s">
        <v>1053</v>
      </c>
      <c r="G39">
        <v>758</v>
      </c>
      <c r="H39">
        <v>777</v>
      </c>
      <c r="I39" s="1" t="s">
        <v>539</v>
      </c>
      <c r="J39" s="1" t="s">
        <v>539</v>
      </c>
      <c r="K39" s="1" t="s">
        <v>539</v>
      </c>
      <c r="L39" s="1" t="s">
        <v>539</v>
      </c>
      <c r="O39" s="1">
        <f>IF(COUNT(G39:N39)&gt;=5,SUM(LARGE(G39:N39,{1,2,3,4,5})),SUM(G39:N39))</f>
        <v>1535</v>
      </c>
    </row>
    <row r="40" spans="1:15" x14ac:dyDescent="0.25">
      <c r="A40" s="1">
        <v>32</v>
      </c>
      <c r="B40" t="str">
        <f>CONCATENATE(C40," ",D40)</f>
        <v>Sandra Gaile</v>
      </c>
      <c r="C40" t="s">
        <v>70</v>
      </c>
      <c r="D40" t="s">
        <v>1878</v>
      </c>
      <c r="E40" t="s">
        <v>313</v>
      </c>
      <c r="F40" t="s">
        <v>1054</v>
      </c>
      <c r="G40" t="s">
        <v>539</v>
      </c>
      <c r="H40" t="s">
        <v>539</v>
      </c>
      <c r="I40" s="1" t="s">
        <v>539</v>
      </c>
      <c r="J40" s="1">
        <v>775</v>
      </c>
      <c r="K40" s="1" t="s">
        <v>539</v>
      </c>
      <c r="L40" s="1">
        <v>757</v>
      </c>
      <c r="O40" s="1">
        <f>IF(COUNT(G40:N40)&gt;=5,SUM(LARGE(G40:N40,{1,2,3,4,5})),SUM(G40:N40))</f>
        <v>1532</v>
      </c>
    </row>
    <row r="41" spans="1:15" x14ac:dyDescent="0.25">
      <c r="A41" s="1">
        <v>33</v>
      </c>
      <c r="B41" t="str">
        <f>CONCATENATE(C41," ",D41)</f>
        <v>Ruta Dīce</v>
      </c>
      <c r="C41" t="s">
        <v>550</v>
      </c>
      <c r="D41" t="s">
        <v>551</v>
      </c>
      <c r="E41" t="s">
        <v>313</v>
      </c>
      <c r="F41" t="s">
        <v>1055</v>
      </c>
      <c r="G41">
        <v>524</v>
      </c>
      <c r="H41" t="s">
        <v>539</v>
      </c>
      <c r="I41" s="1" t="s">
        <v>539</v>
      </c>
      <c r="J41" s="1" t="s">
        <v>539</v>
      </c>
      <c r="K41" s="1">
        <v>483</v>
      </c>
      <c r="L41" s="1">
        <v>470</v>
      </c>
      <c r="O41" s="1">
        <f>IF(COUNT(G41:N41)&gt;=5,SUM(LARGE(G41:N41,{1,2,3,4,5})),SUM(G41:N41))</f>
        <v>1477</v>
      </c>
    </row>
    <row r="42" spans="1:15" x14ac:dyDescent="0.25">
      <c r="A42" s="1">
        <v>34</v>
      </c>
      <c r="B42" t="str">
        <f>CONCATENATE(C42," ",D42)</f>
        <v>Evija Upmale</v>
      </c>
      <c r="C42" t="s">
        <v>376</v>
      </c>
      <c r="D42" t="s">
        <v>903</v>
      </c>
      <c r="E42" t="s">
        <v>313</v>
      </c>
      <c r="F42" t="s">
        <v>1054</v>
      </c>
      <c r="G42">
        <v>712</v>
      </c>
      <c r="H42">
        <v>704</v>
      </c>
      <c r="I42" s="1" t="s">
        <v>539</v>
      </c>
      <c r="J42" s="1" t="s">
        <v>539</v>
      </c>
      <c r="K42" s="1" t="s">
        <v>539</v>
      </c>
      <c r="L42" s="1" t="s">
        <v>539</v>
      </c>
      <c r="O42" s="1">
        <f>IF(COUNT(G42:N42)&gt;=5,SUM(LARGE(G42:N42,{1,2,3,4,5})),SUM(G42:N42))</f>
        <v>1416</v>
      </c>
    </row>
    <row r="43" spans="1:15" x14ac:dyDescent="0.25">
      <c r="A43" s="1">
        <v>35</v>
      </c>
      <c r="B43" t="str">
        <f>CONCATENATE(C43," ",D43)</f>
        <v>Dace Mikažāne</v>
      </c>
      <c r="C43" t="s">
        <v>40</v>
      </c>
      <c r="D43" t="s">
        <v>1630</v>
      </c>
      <c r="E43" t="s">
        <v>313</v>
      </c>
      <c r="F43" t="s">
        <v>1052</v>
      </c>
      <c r="G43" t="s">
        <v>539</v>
      </c>
      <c r="H43" t="s">
        <v>539</v>
      </c>
      <c r="I43" s="1">
        <v>683</v>
      </c>
      <c r="J43" s="1">
        <v>692</v>
      </c>
      <c r="K43" s="1" t="s">
        <v>539</v>
      </c>
      <c r="L43" s="1" t="s">
        <v>539</v>
      </c>
      <c r="O43" s="1">
        <f>IF(COUNT(G43:N43)&gt;=5,SUM(LARGE(G43:N43,{1,2,3,4,5})),SUM(G43:N43))</f>
        <v>1375</v>
      </c>
    </row>
    <row r="44" spans="1:15" x14ac:dyDescent="0.25">
      <c r="A44" s="1">
        <v>36</v>
      </c>
      <c r="B44" t="str">
        <f>CONCATENATE(C44," ",D44)</f>
        <v>Inga Krastiņa</v>
      </c>
      <c r="C44" t="s">
        <v>645</v>
      </c>
      <c r="D44" t="s">
        <v>650</v>
      </c>
      <c r="E44" t="s">
        <v>313</v>
      </c>
      <c r="F44" t="s">
        <v>1054</v>
      </c>
      <c r="G44">
        <v>665</v>
      </c>
      <c r="H44">
        <v>677</v>
      </c>
      <c r="I44" s="1" t="s">
        <v>539</v>
      </c>
      <c r="J44" s="1" t="s">
        <v>539</v>
      </c>
      <c r="K44" s="1" t="s">
        <v>539</v>
      </c>
      <c r="L44" s="1" t="s">
        <v>539</v>
      </c>
      <c r="O44" s="1">
        <f>IF(COUNT(G44:N44)&gt;=5,SUM(LARGE(G44:N44,{1,2,3,4,5})),SUM(G44:N44))</f>
        <v>1342</v>
      </c>
    </row>
    <row r="45" spans="1:15" x14ac:dyDescent="0.25">
      <c r="A45" s="1">
        <v>37</v>
      </c>
      <c r="B45" t="str">
        <f>CONCATENATE(C45," ",D45)</f>
        <v>Jekaterina Zariņa</v>
      </c>
      <c r="C45" t="s">
        <v>74</v>
      </c>
      <c r="D45" t="s">
        <v>1646</v>
      </c>
      <c r="E45" t="s">
        <v>313</v>
      </c>
      <c r="F45" t="s">
        <v>1054</v>
      </c>
      <c r="G45" t="s">
        <v>539</v>
      </c>
      <c r="H45" t="s">
        <v>539</v>
      </c>
      <c r="I45" s="1">
        <v>663</v>
      </c>
      <c r="J45" s="1" t="s">
        <v>539</v>
      </c>
      <c r="K45" s="1">
        <v>620</v>
      </c>
      <c r="L45" s="1" t="s">
        <v>539</v>
      </c>
      <c r="O45" s="1">
        <f>IF(COUNT(G45:N45)&gt;=5,SUM(LARGE(G45:N45,{1,2,3,4,5})),SUM(G45:N45))</f>
        <v>1283</v>
      </c>
    </row>
    <row r="46" spans="1:15" x14ac:dyDescent="0.25">
      <c r="A46" s="1">
        <v>38</v>
      </c>
      <c r="B46" t="str">
        <f>CONCATENATE(C46," ",D46)</f>
        <v>Maija Vītiņa</v>
      </c>
      <c r="C46" t="s">
        <v>732</v>
      </c>
      <c r="D46" t="s">
        <v>865</v>
      </c>
      <c r="E46" t="s">
        <v>313</v>
      </c>
      <c r="F46" t="s">
        <v>1052</v>
      </c>
      <c r="G46">
        <v>622</v>
      </c>
      <c r="H46" t="s">
        <v>539</v>
      </c>
      <c r="I46" s="1" t="s">
        <v>539</v>
      </c>
      <c r="J46" s="1" t="s">
        <v>539</v>
      </c>
      <c r="K46" s="1" t="s">
        <v>539</v>
      </c>
      <c r="L46" s="1">
        <v>632</v>
      </c>
      <c r="O46" s="1">
        <f>IF(COUNT(G46:N46)&gt;=5,SUM(LARGE(G46:N46,{1,2,3,4,5})),SUM(G46:N46))</f>
        <v>1254</v>
      </c>
    </row>
    <row r="47" spans="1:15" x14ac:dyDescent="0.25">
      <c r="A47" s="1">
        <v>39</v>
      </c>
      <c r="B47" t="str">
        <f>CONCATENATE(C47," ",D47)</f>
        <v>Ilze Slaide</v>
      </c>
      <c r="C47" t="s">
        <v>32</v>
      </c>
      <c r="D47" t="s">
        <v>2117</v>
      </c>
      <c r="E47" t="s">
        <v>313</v>
      </c>
      <c r="F47" t="s">
        <v>1054</v>
      </c>
      <c r="G47" t="s">
        <v>539</v>
      </c>
      <c r="H47" t="s">
        <v>539</v>
      </c>
      <c r="I47" s="1" t="s">
        <v>539</v>
      </c>
      <c r="J47" s="1" t="s">
        <v>539</v>
      </c>
      <c r="K47" s="1">
        <v>613</v>
      </c>
      <c r="L47" s="1">
        <v>634</v>
      </c>
      <c r="O47" s="1">
        <f>IF(COUNT(G47:N47)&gt;=5,SUM(LARGE(G47:N47,{1,2,3,4,5})),SUM(G47:N47))</f>
        <v>1247</v>
      </c>
    </row>
    <row r="48" spans="1:15" x14ac:dyDescent="0.25">
      <c r="A48" s="1">
        <v>40</v>
      </c>
      <c r="B48" t="str">
        <f>CONCATENATE(C48," ",D48)</f>
        <v>Sigita Šilinska</v>
      </c>
      <c r="C48" t="s">
        <v>896</v>
      </c>
      <c r="D48" t="s">
        <v>2119</v>
      </c>
      <c r="E48" t="s">
        <v>313</v>
      </c>
      <c r="F48" t="s">
        <v>1054</v>
      </c>
      <c r="G48" t="s">
        <v>539</v>
      </c>
      <c r="H48" t="s">
        <v>539</v>
      </c>
      <c r="I48" s="1" t="s">
        <v>539</v>
      </c>
      <c r="J48" s="1" t="s">
        <v>539</v>
      </c>
      <c r="K48" s="1">
        <v>605</v>
      </c>
      <c r="L48" s="1">
        <v>622</v>
      </c>
      <c r="O48" s="1">
        <f>IF(COUNT(G48:N48)&gt;=5,SUM(LARGE(G48:N48,{1,2,3,4,5})),SUM(G48:N48))</f>
        <v>1227</v>
      </c>
    </row>
    <row r="49" spans="1:15" x14ac:dyDescent="0.25">
      <c r="A49" s="1">
        <v>41</v>
      </c>
      <c r="B49" t="str">
        <f>CONCATENATE(C49," ",D49)</f>
        <v>Silva Audere</v>
      </c>
      <c r="C49" t="s">
        <v>358</v>
      </c>
      <c r="D49" t="s">
        <v>359</v>
      </c>
      <c r="E49" t="s">
        <v>313</v>
      </c>
      <c r="F49" t="s">
        <v>1053</v>
      </c>
      <c r="G49" t="s">
        <v>539</v>
      </c>
      <c r="H49" t="s">
        <v>539</v>
      </c>
      <c r="I49" s="1" t="s">
        <v>539</v>
      </c>
      <c r="J49" s="1" t="s">
        <v>539</v>
      </c>
      <c r="K49" s="1">
        <v>625</v>
      </c>
      <c r="L49" s="1">
        <v>593</v>
      </c>
      <c r="O49" s="1">
        <f>IF(COUNT(G49:N49)&gt;=5,SUM(LARGE(G49:N49,{1,2,3,4,5})),SUM(G49:N49))</f>
        <v>1218</v>
      </c>
    </row>
    <row r="50" spans="1:15" x14ac:dyDescent="0.25">
      <c r="A50" s="1">
        <v>42</v>
      </c>
      <c r="B50" t="str">
        <f>CONCATENATE(C50," ",D50)</f>
        <v>Kitija Odriņa</v>
      </c>
      <c r="C50" t="s">
        <v>16</v>
      </c>
      <c r="D50" t="s">
        <v>549</v>
      </c>
      <c r="E50" t="s">
        <v>313</v>
      </c>
      <c r="F50" t="s">
        <v>1054</v>
      </c>
      <c r="G50" t="s">
        <v>539</v>
      </c>
      <c r="H50" t="s">
        <v>539</v>
      </c>
      <c r="I50" s="1" t="s">
        <v>539</v>
      </c>
      <c r="J50" s="1" t="s">
        <v>539</v>
      </c>
      <c r="K50" s="1">
        <v>587</v>
      </c>
      <c r="L50" s="1">
        <v>625</v>
      </c>
      <c r="O50" s="1">
        <f>IF(COUNT(G50:N50)&gt;=5,SUM(LARGE(G50:N50,{1,2,3,4,5})),SUM(G50:N50))</f>
        <v>1212</v>
      </c>
    </row>
    <row r="51" spans="1:15" x14ac:dyDescent="0.25">
      <c r="A51" s="1">
        <v>43</v>
      </c>
      <c r="B51" t="str">
        <f>CONCATENATE(C51," ",D51)</f>
        <v>Ksenija Gaide</v>
      </c>
      <c r="C51" t="s">
        <v>1459</v>
      </c>
      <c r="D51" t="s">
        <v>1460</v>
      </c>
      <c r="E51" t="s">
        <v>313</v>
      </c>
      <c r="F51" t="s">
        <v>1053</v>
      </c>
      <c r="G51" t="s">
        <v>539</v>
      </c>
      <c r="H51" t="s">
        <v>539</v>
      </c>
      <c r="I51" s="1" t="s">
        <v>539</v>
      </c>
      <c r="J51" s="1">
        <v>622</v>
      </c>
      <c r="K51" s="1">
        <v>590</v>
      </c>
      <c r="L51" s="1" t="s">
        <v>539</v>
      </c>
      <c r="O51" s="1">
        <f>IF(COUNT(G51:N51)&gt;=5,SUM(LARGE(G51:N51,{1,2,3,4,5})),SUM(G51:N51))</f>
        <v>1212</v>
      </c>
    </row>
    <row r="52" spans="1:15" x14ac:dyDescent="0.25">
      <c r="A52" s="1">
        <v>44</v>
      </c>
      <c r="B52" t="str">
        <f>CONCATENATE(C52," ",D52)</f>
        <v>Inese Vaivode</v>
      </c>
      <c r="C52" t="s">
        <v>328</v>
      </c>
      <c r="D52" t="s">
        <v>909</v>
      </c>
      <c r="E52" t="s">
        <v>313</v>
      </c>
      <c r="F52" t="s">
        <v>1054</v>
      </c>
      <c r="G52">
        <v>621</v>
      </c>
      <c r="H52" t="s">
        <v>539</v>
      </c>
      <c r="I52" s="1" t="s">
        <v>539</v>
      </c>
      <c r="J52" s="1" t="s">
        <v>539</v>
      </c>
      <c r="K52" s="1" t="s">
        <v>539</v>
      </c>
      <c r="L52" s="1">
        <v>567</v>
      </c>
      <c r="O52" s="1">
        <f>IF(COUNT(G52:N52)&gt;=5,SUM(LARGE(G52:N52,{1,2,3,4,5})),SUM(G52:N52))</f>
        <v>1188</v>
      </c>
    </row>
    <row r="53" spans="1:15" x14ac:dyDescent="0.25">
      <c r="A53" s="1">
        <v>45</v>
      </c>
      <c r="B53" t="str">
        <f>CONCATENATE(C53," ",D53)</f>
        <v>Agenese Lagzdiņa</v>
      </c>
      <c r="C53" t="s">
        <v>892</v>
      </c>
      <c r="D53" t="s">
        <v>893</v>
      </c>
      <c r="E53" t="s">
        <v>313</v>
      </c>
      <c r="F53" t="s">
        <v>1053</v>
      </c>
      <c r="G53">
        <v>592</v>
      </c>
      <c r="H53" t="s">
        <v>539</v>
      </c>
      <c r="I53" s="1" t="s">
        <v>539</v>
      </c>
      <c r="J53" s="1" t="s">
        <v>539</v>
      </c>
      <c r="K53" s="1" t="s">
        <v>539</v>
      </c>
      <c r="L53" s="1">
        <v>553</v>
      </c>
      <c r="O53" s="1">
        <f>IF(COUNT(G53:N53)&gt;=5,SUM(LARGE(G53:N53,{1,2,3,4,5})),SUM(G53:N53))</f>
        <v>1145</v>
      </c>
    </row>
    <row r="54" spans="1:15" x14ac:dyDescent="0.25">
      <c r="A54" s="1">
        <v>46</v>
      </c>
      <c r="B54" t="str">
        <f>CONCATENATE(C54," ",D54)</f>
        <v>Solveiga Silkalna</v>
      </c>
      <c r="C54" t="s">
        <v>924</v>
      </c>
      <c r="D54" t="s">
        <v>925</v>
      </c>
      <c r="E54" t="s">
        <v>313</v>
      </c>
      <c r="F54" t="s">
        <v>1055</v>
      </c>
      <c r="G54">
        <v>579</v>
      </c>
      <c r="H54" t="s">
        <v>539</v>
      </c>
      <c r="I54" s="1" t="s">
        <v>539</v>
      </c>
      <c r="J54" s="1" t="s">
        <v>539</v>
      </c>
      <c r="K54" s="1" t="s">
        <v>539</v>
      </c>
      <c r="L54" s="1">
        <v>537</v>
      </c>
      <c r="O54" s="1">
        <f>IF(COUNT(G54:N54)&gt;=5,SUM(LARGE(G54:N54,{1,2,3,4,5})),SUM(G54:N54))</f>
        <v>1116</v>
      </c>
    </row>
    <row r="55" spans="1:15" x14ac:dyDescent="0.25">
      <c r="A55" s="1">
        <v>47</v>
      </c>
      <c r="B55" t="str">
        <f>CONCATENATE(C55," ",D55)</f>
        <v>Alise Stankevica</v>
      </c>
      <c r="C55" t="s">
        <v>348</v>
      </c>
      <c r="D55" t="s">
        <v>2110</v>
      </c>
      <c r="E55" t="s">
        <v>313</v>
      </c>
      <c r="F55" t="s">
        <v>1053</v>
      </c>
      <c r="G55" t="s">
        <v>539</v>
      </c>
      <c r="H55" t="s">
        <v>539</v>
      </c>
      <c r="I55" s="1" t="s">
        <v>539</v>
      </c>
      <c r="J55" s="1" t="s">
        <v>539</v>
      </c>
      <c r="K55" s="1">
        <v>555</v>
      </c>
      <c r="L55" s="1">
        <v>559</v>
      </c>
      <c r="O55" s="1">
        <f>IF(COUNT(G55:N55)&gt;=5,SUM(LARGE(G55:N55,{1,2,3,4,5})),SUM(G55:N55))</f>
        <v>1114</v>
      </c>
    </row>
    <row r="56" spans="1:15" x14ac:dyDescent="0.25">
      <c r="A56" s="1">
        <v>48</v>
      </c>
      <c r="B56" t="str">
        <f>CONCATENATE(C56," ",D56)</f>
        <v>Daiga Vīgante</v>
      </c>
      <c r="C56" t="s">
        <v>639</v>
      </c>
      <c r="D56" t="s">
        <v>1340</v>
      </c>
      <c r="E56" t="s">
        <v>313</v>
      </c>
      <c r="F56" t="s">
        <v>1055</v>
      </c>
      <c r="G56" t="s">
        <v>539</v>
      </c>
      <c r="H56">
        <v>577</v>
      </c>
      <c r="I56" s="1" t="s">
        <v>539</v>
      </c>
      <c r="J56" s="1" t="s">
        <v>539</v>
      </c>
      <c r="K56" s="1" t="s">
        <v>539</v>
      </c>
      <c r="L56" s="1">
        <v>518</v>
      </c>
      <c r="O56" s="1">
        <f>IF(COUNT(G56:N56)&gt;=5,SUM(LARGE(G56:N56,{1,2,3,4,5})),SUM(G56:N56))</f>
        <v>1095</v>
      </c>
    </row>
    <row r="57" spans="1:15" x14ac:dyDescent="0.25">
      <c r="A57" s="1">
        <v>49</v>
      </c>
      <c r="B57" t="str">
        <f>CONCATENATE(C57," ",D57)</f>
        <v>Līga Rakšte</v>
      </c>
      <c r="C57" t="s">
        <v>38</v>
      </c>
      <c r="D57" t="s">
        <v>1332</v>
      </c>
      <c r="E57" t="s">
        <v>313</v>
      </c>
      <c r="F57" t="s">
        <v>1053</v>
      </c>
      <c r="G57" t="s">
        <v>539</v>
      </c>
      <c r="H57">
        <v>490</v>
      </c>
      <c r="I57" s="1" t="s">
        <v>539</v>
      </c>
      <c r="J57" s="1" t="s">
        <v>539</v>
      </c>
      <c r="K57" s="1">
        <v>473</v>
      </c>
      <c r="L57" s="1" t="s">
        <v>539</v>
      </c>
      <c r="O57" s="1">
        <f>IF(COUNT(G57:N57)&gt;=5,SUM(LARGE(G57:N57,{1,2,3,4,5})),SUM(G57:N57))</f>
        <v>963</v>
      </c>
    </row>
    <row r="58" spans="1:15" x14ac:dyDescent="0.25">
      <c r="A58" s="1">
        <v>50</v>
      </c>
      <c r="B58" t="str">
        <f>CONCATENATE(C58," ",D58)</f>
        <v>Anastasija Geraseva</v>
      </c>
      <c r="C58" t="s">
        <v>22</v>
      </c>
      <c r="D58" t="s">
        <v>540</v>
      </c>
      <c r="E58" t="s">
        <v>313</v>
      </c>
      <c r="F58" t="s">
        <v>1052</v>
      </c>
      <c r="G58">
        <v>957</v>
      </c>
      <c r="H58" t="s">
        <v>539</v>
      </c>
      <c r="I58" s="1" t="s">
        <v>539</v>
      </c>
      <c r="J58" s="1" t="s">
        <v>539</v>
      </c>
      <c r="K58" s="1" t="s">
        <v>539</v>
      </c>
      <c r="L58" s="1" t="s">
        <v>539</v>
      </c>
      <c r="O58" s="1">
        <f>IF(COUNT(G58:N58)&gt;=5,SUM(LARGE(G58:N58,{1,2,3,4,5})),SUM(G58:N58))</f>
        <v>957</v>
      </c>
    </row>
    <row r="59" spans="1:15" x14ac:dyDescent="0.25">
      <c r="A59" s="1">
        <v>51</v>
      </c>
      <c r="B59" t="str">
        <f>CONCATENATE(C59," ",D59)</f>
        <v>Ineta Jerofejeva</v>
      </c>
      <c r="C59" t="s">
        <v>26</v>
      </c>
      <c r="D59" t="s">
        <v>27</v>
      </c>
      <c r="E59" t="s">
        <v>313</v>
      </c>
      <c r="F59" t="s">
        <v>1053</v>
      </c>
      <c r="G59" t="s">
        <v>539</v>
      </c>
      <c r="H59">
        <v>938</v>
      </c>
      <c r="I59" s="1" t="s">
        <v>539</v>
      </c>
      <c r="J59" s="1" t="s">
        <v>539</v>
      </c>
      <c r="K59" s="1" t="s">
        <v>539</v>
      </c>
      <c r="L59" s="1" t="s">
        <v>539</v>
      </c>
      <c r="O59" s="1">
        <f>IF(COUNT(G59:N59)&gt;=5,SUM(LARGE(G59:N59,{1,2,3,4,5})),SUM(G59:N59))</f>
        <v>938</v>
      </c>
    </row>
    <row r="60" spans="1:15" x14ac:dyDescent="0.25">
      <c r="A60" s="1">
        <v>52</v>
      </c>
      <c r="B60" t="str">
        <f>CONCATENATE(C60," ",D60)</f>
        <v>Anastasija Domņina</v>
      </c>
      <c r="C60" t="s">
        <v>22</v>
      </c>
      <c r="D60" t="s">
        <v>23</v>
      </c>
      <c r="E60" t="s">
        <v>313</v>
      </c>
      <c r="F60" t="s">
        <v>1053</v>
      </c>
      <c r="G60" t="s">
        <v>539</v>
      </c>
      <c r="H60" t="s">
        <v>539</v>
      </c>
      <c r="I60" s="1" t="s">
        <v>539</v>
      </c>
      <c r="J60" s="1">
        <v>933</v>
      </c>
      <c r="K60" s="1" t="s">
        <v>539</v>
      </c>
      <c r="L60" s="1" t="s">
        <v>539</v>
      </c>
      <c r="O60" s="1">
        <f>IF(COUNT(G60:N60)&gt;=5,SUM(LARGE(G60:N60,{1,2,3,4,5})),SUM(G60:N60))</f>
        <v>933</v>
      </c>
    </row>
    <row r="61" spans="1:15" x14ac:dyDescent="0.25">
      <c r="A61" s="1">
        <v>53</v>
      </c>
      <c r="B61" t="str">
        <f>CONCATENATE(C61," ",D61)</f>
        <v>Karīna Gončarenko</v>
      </c>
      <c r="C61" t="s">
        <v>320</v>
      </c>
      <c r="D61" t="s">
        <v>857</v>
      </c>
      <c r="E61" t="s">
        <v>313</v>
      </c>
      <c r="F61" t="s">
        <v>1052</v>
      </c>
      <c r="G61">
        <v>920</v>
      </c>
      <c r="H61" t="s">
        <v>539</v>
      </c>
      <c r="I61" s="1" t="s">
        <v>539</v>
      </c>
      <c r="J61" s="1" t="s">
        <v>539</v>
      </c>
      <c r="K61" s="1" t="s">
        <v>539</v>
      </c>
      <c r="L61" s="1" t="s">
        <v>539</v>
      </c>
      <c r="O61" s="1">
        <f>IF(COUNT(G61:N61)&gt;=5,SUM(LARGE(G61:N61,{1,2,3,4,5})),SUM(G61:N61))</f>
        <v>920</v>
      </c>
    </row>
    <row r="62" spans="1:15" x14ac:dyDescent="0.25">
      <c r="A62" s="1">
        <v>54</v>
      </c>
      <c r="B62" t="str">
        <f>CONCATENATE(C62," ",D62)</f>
        <v>Marina Jumatova</v>
      </c>
      <c r="C62" t="s">
        <v>868</v>
      </c>
      <c r="D62" t="s">
        <v>869</v>
      </c>
      <c r="E62" t="s">
        <v>313</v>
      </c>
      <c r="F62" t="s">
        <v>1053</v>
      </c>
      <c r="G62">
        <v>901</v>
      </c>
      <c r="H62" t="s">
        <v>539</v>
      </c>
      <c r="I62" s="1" t="s">
        <v>539</v>
      </c>
      <c r="J62" s="1" t="s">
        <v>539</v>
      </c>
      <c r="K62" s="1" t="s">
        <v>539</v>
      </c>
      <c r="L62" s="1" t="s">
        <v>539</v>
      </c>
      <c r="O62" s="1">
        <f>IF(COUNT(G62:N62)&gt;=5,SUM(LARGE(G62:N62,{1,2,3,4,5})),SUM(G62:N62))</f>
        <v>901</v>
      </c>
    </row>
    <row r="63" spans="1:15" x14ac:dyDescent="0.25">
      <c r="A63" s="1">
        <v>55</v>
      </c>
      <c r="B63" t="str">
        <f>CONCATENATE(C63," ",D63)</f>
        <v>Līva Puriņa</v>
      </c>
      <c r="C63" t="s">
        <v>58</v>
      </c>
      <c r="D63" t="s">
        <v>1126</v>
      </c>
      <c r="E63" t="s">
        <v>313</v>
      </c>
      <c r="F63" t="s">
        <v>1056</v>
      </c>
      <c r="G63" t="s">
        <v>539</v>
      </c>
      <c r="H63" t="s">
        <v>539</v>
      </c>
      <c r="I63" s="1" t="s">
        <v>539</v>
      </c>
      <c r="J63" s="1" t="s">
        <v>539</v>
      </c>
      <c r="K63" s="1">
        <v>894</v>
      </c>
      <c r="L63" s="1" t="s">
        <v>539</v>
      </c>
      <c r="O63" s="1">
        <f>IF(COUNT(G63:N63)&gt;=5,SUM(LARGE(G63:N63,{1,2,3,4,5})),SUM(G63:N63))</f>
        <v>894</v>
      </c>
    </row>
    <row r="64" spans="1:15" x14ac:dyDescent="0.25">
      <c r="A64" s="1">
        <v>56</v>
      </c>
      <c r="B64" t="str">
        <f>CONCATENATE(C64," ",D64)</f>
        <v>Madara Ustinova</v>
      </c>
      <c r="C64" t="s">
        <v>1184</v>
      </c>
      <c r="D64" t="s">
        <v>1314</v>
      </c>
      <c r="E64" t="s">
        <v>313</v>
      </c>
      <c r="F64" t="s">
        <v>1052</v>
      </c>
      <c r="G64" t="s">
        <v>539</v>
      </c>
      <c r="H64">
        <v>441</v>
      </c>
      <c r="I64" s="1" t="s">
        <v>539</v>
      </c>
      <c r="J64" s="1" t="s">
        <v>539</v>
      </c>
      <c r="K64" s="1">
        <v>418</v>
      </c>
      <c r="L64" s="1" t="s">
        <v>539</v>
      </c>
      <c r="O64" s="1">
        <f>IF(COUNT(G64:N64)&gt;=5,SUM(LARGE(G64:N64,{1,2,3,4,5})),SUM(G64:N64))</f>
        <v>859</v>
      </c>
    </row>
    <row r="65" spans="1:15" x14ac:dyDescent="0.25">
      <c r="A65" s="1">
        <v>57</v>
      </c>
      <c r="B65" t="str">
        <f>CONCATENATE(C65," ",D65)</f>
        <v>Monta Priedola</v>
      </c>
      <c r="C65" t="s">
        <v>42</v>
      </c>
      <c r="D65" t="s">
        <v>871</v>
      </c>
      <c r="E65" t="s">
        <v>313</v>
      </c>
      <c r="F65" t="s">
        <v>1053</v>
      </c>
      <c r="G65">
        <v>840</v>
      </c>
      <c r="H65" t="s">
        <v>539</v>
      </c>
      <c r="I65" s="1" t="s">
        <v>539</v>
      </c>
      <c r="J65" s="1" t="s">
        <v>539</v>
      </c>
      <c r="K65" s="1" t="s">
        <v>539</v>
      </c>
      <c r="L65" s="1" t="s">
        <v>539</v>
      </c>
      <c r="O65" s="1">
        <f>IF(COUNT(G65:N65)&gt;=5,SUM(LARGE(G65:N65,{1,2,3,4,5})),SUM(G65:N65))</f>
        <v>840</v>
      </c>
    </row>
    <row r="66" spans="1:15" x14ac:dyDescent="0.25">
      <c r="A66" s="1">
        <v>58</v>
      </c>
      <c r="B66" t="str">
        <f>CONCATENATE(C66," ",D66)</f>
        <v>Sanija-Ramona Ābeltiņa</v>
      </c>
      <c r="C66" t="s">
        <v>1343</v>
      </c>
      <c r="D66" t="s">
        <v>1344</v>
      </c>
      <c r="E66" t="s">
        <v>313</v>
      </c>
      <c r="F66" t="s">
        <v>1056</v>
      </c>
      <c r="G66" t="s">
        <v>539</v>
      </c>
      <c r="H66">
        <v>832</v>
      </c>
      <c r="I66" s="1" t="s">
        <v>539</v>
      </c>
      <c r="J66" s="1" t="s">
        <v>539</v>
      </c>
      <c r="K66" s="1" t="s">
        <v>539</v>
      </c>
      <c r="L66" s="1" t="s">
        <v>539</v>
      </c>
      <c r="O66" s="1">
        <f>IF(COUNT(G66:N66)&gt;=5,SUM(LARGE(G66:N66,{1,2,3,4,5})),SUM(G66:N66))</f>
        <v>832</v>
      </c>
    </row>
    <row r="67" spans="1:15" x14ac:dyDescent="0.25">
      <c r="A67" s="1">
        <v>59</v>
      </c>
      <c r="B67" t="str">
        <f>CONCATENATE(C67," ",D67)</f>
        <v>Agnese Pastare</v>
      </c>
      <c r="C67" t="s">
        <v>543</v>
      </c>
      <c r="D67" t="s">
        <v>2102</v>
      </c>
      <c r="E67" t="s">
        <v>313</v>
      </c>
      <c r="F67" t="s">
        <v>1053</v>
      </c>
      <c r="G67" t="s">
        <v>539</v>
      </c>
      <c r="H67" t="s">
        <v>539</v>
      </c>
      <c r="I67" s="1" t="s">
        <v>539</v>
      </c>
      <c r="J67" s="1" t="s">
        <v>539</v>
      </c>
      <c r="K67" s="1">
        <v>830</v>
      </c>
      <c r="L67" s="1" t="s">
        <v>539</v>
      </c>
      <c r="O67" s="1">
        <f>IF(COUNT(G67:N67)&gt;=5,SUM(LARGE(G67:N67,{1,2,3,4,5})),SUM(G67:N67))</f>
        <v>830</v>
      </c>
    </row>
    <row r="68" spans="1:15" x14ac:dyDescent="0.25">
      <c r="A68" s="1">
        <v>60</v>
      </c>
      <c r="B68" t="str">
        <f>CONCATENATE(C68," ",D68)</f>
        <v>Sigita Vītola</v>
      </c>
      <c r="C68" t="s">
        <v>896</v>
      </c>
      <c r="D68" t="s">
        <v>897</v>
      </c>
      <c r="E68" t="s">
        <v>313</v>
      </c>
      <c r="F68" t="s">
        <v>1054</v>
      </c>
      <c r="G68">
        <v>830</v>
      </c>
      <c r="H68" t="s">
        <v>539</v>
      </c>
      <c r="I68" s="1" t="s">
        <v>539</v>
      </c>
      <c r="J68" s="1" t="s">
        <v>539</v>
      </c>
      <c r="K68" s="1" t="s">
        <v>539</v>
      </c>
      <c r="L68" s="1" t="s">
        <v>539</v>
      </c>
      <c r="O68" s="1">
        <f>IF(COUNT(G68:N68)&gt;=5,SUM(LARGE(G68:N68,{1,2,3,4,5})),SUM(G68:N68))</f>
        <v>830</v>
      </c>
    </row>
    <row r="69" spans="1:15" x14ac:dyDescent="0.25">
      <c r="A69" s="1">
        <v>61</v>
      </c>
      <c r="B69" t="str">
        <f>CONCATENATE(C69," ",D69)</f>
        <v>Ilze Limanāne</v>
      </c>
      <c r="C69" t="s">
        <v>32</v>
      </c>
      <c r="D69" t="s">
        <v>644</v>
      </c>
      <c r="E69" t="s">
        <v>313</v>
      </c>
      <c r="F69" t="s">
        <v>1054</v>
      </c>
      <c r="G69">
        <v>829</v>
      </c>
      <c r="H69" t="s">
        <v>539</v>
      </c>
      <c r="I69" s="1" t="s">
        <v>539</v>
      </c>
      <c r="J69" s="1" t="s">
        <v>539</v>
      </c>
      <c r="K69" s="1" t="s">
        <v>539</v>
      </c>
      <c r="L69" s="1" t="s">
        <v>539</v>
      </c>
      <c r="O69" s="1">
        <f>IF(COUNT(G69:N69)&gt;=5,SUM(LARGE(G69:N69,{1,2,3,4,5})),SUM(G69:N69))</f>
        <v>829</v>
      </c>
    </row>
    <row r="70" spans="1:15" x14ac:dyDescent="0.25">
      <c r="A70" s="1">
        <v>62</v>
      </c>
      <c r="B70" t="str">
        <f>CONCATENATE(C70," ",D70)</f>
        <v>Oksana Groma</v>
      </c>
      <c r="C70" t="s">
        <v>2112</v>
      </c>
      <c r="D70" t="s">
        <v>2113</v>
      </c>
      <c r="E70" t="s">
        <v>313</v>
      </c>
      <c r="F70" t="s">
        <v>1054</v>
      </c>
      <c r="G70" t="s">
        <v>539</v>
      </c>
      <c r="H70" t="s">
        <v>539</v>
      </c>
      <c r="I70" s="1" t="s">
        <v>539</v>
      </c>
      <c r="J70" s="1" t="s">
        <v>539</v>
      </c>
      <c r="K70" s="1">
        <v>828</v>
      </c>
      <c r="L70" s="1" t="s">
        <v>539</v>
      </c>
      <c r="O70" s="1">
        <f>IF(COUNT(G70:N70)&gt;=5,SUM(LARGE(G70:N70,{1,2,3,4,5})),SUM(G70:N70))</f>
        <v>828</v>
      </c>
    </row>
    <row r="71" spans="1:15" x14ac:dyDescent="0.25">
      <c r="A71" s="1">
        <v>63</v>
      </c>
      <c r="B71" t="str">
        <f>CONCATENATE(C71," ",D71)</f>
        <v>Ilona Freimane</v>
      </c>
      <c r="C71" t="s">
        <v>916</v>
      </c>
      <c r="D71" t="s">
        <v>917</v>
      </c>
      <c r="E71" t="s">
        <v>313</v>
      </c>
      <c r="F71" t="s">
        <v>1055</v>
      </c>
      <c r="G71">
        <v>827</v>
      </c>
      <c r="H71" t="s">
        <v>539</v>
      </c>
      <c r="I71" s="1" t="s">
        <v>539</v>
      </c>
      <c r="J71" s="1" t="s">
        <v>539</v>
      </c>
      <c r="K71" s="1" t="s">
        <v>539</v>
      </c>
      <c r="L71" s="1" t="s">
        <v>539</v>
      </c>
      <c r="O71" s="1">
        <f>IF(COUNT(G71:N71)&gt;=5,SUM(LARGE(G71:N71,{1,2,3,4,5})),SUM(G71:N71))</f>
        <v>827</v>
      </c>
    </row>
    <row r="72" spans="1:15" x14ac:dyDescent="0.25">
      <c r="A72" s="1">
        <v>64</v>
      </c>
      <c r="B72" t="str">
        <f>CONCATENATE(C72," ",D72)</f>
        <v>Jeļena Titova</v>
      </c>
      <c r="C72" t="s">
        <v>596</v>
      </c>
      <c r="D72" t="s">
        <v>597</v>
      </c>
      <c r="E72" t="s">
        <v>313</v>
      </c>
      <c r="F72" t="s">
        <v>1052</v>
      </c>
      <c r="G72">
        <v>827</v>
      </c>
      <c r="H72" t="s">
        <v>539</v>
      </c>
      <c r="I72" s="1" t="s">
        <v>539</v>
      </c>
      <c r="J72" s="1" t="s">
        <v>539</v>
      </c>
      <c r="K72" s="1" t="s">
        <v>539</v>
      </c>
      <c r="L72" s="1" t="s">
        <v>539</v>
      </c>
      <c r="O72" s="1">
        <f>IF(COUNT(G72:N72)&gt;=5,SUM(LARGE(G72:N72,{1,2,3,4,5})),SUM(G72:N72))</f>
        <v>827</v>
      </c>
    </row>
    <row r="73" spans="1:15" x14ac:dyDescent="0.25">
      <c r="A73" s="1">
        <v>65</v>
      </c>
      <c r="B73" t="str">
        <f>CONCATENATE(C73," ",D73)</f>
        <v>Olga Svirska</v>
      </c>
      <c r="C73" t="s">
        <v>1635</v>
      </c>
      <c r="D73" t="s">
        <v>1636</v>
      </c>
      <c r="E73" t="s">
        <v>313</v>
      </c>
      <c r="F73" t="s">
        <v>1053</v>
      </c>
      <c r="G73" t="s">
        <v>539</v>
      </c>
      <c r="H73" t="s">
        <v>539</v>
      </c>
      <c r="I73" s="1">
        <v>823</v>
      </c>
      <c r="J73" s="1" t="s">
        <v>539</v>
      </c>
      <c r="K73" s="1" t="s">
        <v>539</v>
      </c>
      <c r="L73" s="1" t="s">
        <v>539</v>
      </c>
      <c r="O73" s="1">
        <f>IF(COUNT(G73:N73)&gt;=5,SUM(LARGE(G73:N73,{1,2,3,4,5})),SUM(G73:N73))</f>
        <v>823</v>
      </c>
    </row>
    <row r="74" spans="1:15" x14ac:dyDescent="0.25">
      <c r="A74" s="1">
        <v>66</v>
      </c>
      <c r="B74" t="str">
        <f>CONCATENATE(C74," ",D74)</f>
        <v>Anete Astaševska</v>
      </c>
      <c r="C74" t="s">
        <v>381</v>
      </c>
      <c r="D74" t="s">
        <v>872</v>
      </c>
      <c r="E74" t="s">
        <v>313</v>
      </c>
      <c r="F74" t="s">
        <v>1053</v>
      </c>
      <c r="G74">
        <v>821</v>
      </c>
      <c r="H74" t="s">
        <v>539</v>
      </c>
      <c r="I74" s="1" t="s">
        <v>539</v>
      </c>
      <c r="J74" s="1" t="s">
        <v>539</v>
      </c>
      <c r="K74" s="1" t="s">
        <v>539</v>
      </c>
      <c r="L74" s="1" t="s">
        <v>539</v>
      </c>
      <c r="O74" s="1">
        <f>IF(COUNT(G74:N74)&gt;=5,SUM(LARGE(G74:N74,{1,2,3,4,5})),SUM(G74:N74))</f>
        <v>821</v>
      </c>
    </row>
    <row r="75" spans="1:15" x14ac:dyDescent="0.25">
      <c r="A75" s="1">
        <v>67</v>
      </c>
      <c r="B75" t="str">
        <f>CONCATENATE(C75," ",D75)</f>
        <v>Katrīna Erne</v>
      </c>
      <c r="C75" t="s">
        <v>930</v>
      </c>
      <c r="D75" t="s">
        <v>931</v>
      </c>
      <c r="E75" t="s">
        <v>313</v>
      </c>
      <c r="F75" t="s">
        <v>1056</v>
      </c>
      <c r="G75">
        <v>812</v>
      </c>
      <c r="H75" t="s">
        <v>539</v>
      </c>
      <c r="I75" s="1" t="s">
        <v>539</v>
      </c>
      <c r="J75" s="1" t="s">
        <v>539</v>
      </c>
      <c r="K75" s="1" t="s">
        <v>539</v>
      </c>
      <c r="L75" s="1" t="s">
        <v>539</v>
      </c>
      <c r="O75" s="1">
        <f>IF(COUNT(G75:N75)&gt;=5,SUM(LARGE(G75:N75,{1,2,3,4,5})),SUM(G75:N75))</f>
        <v>812</v>
      </c>
    </row>
    <row r="76" spans="1:15" x14ac:dyDescent="0.25">
      <c r="A76" s="1">
        <v>68</v>
      </c>
      <c r="B76" t="str">
        <f>CONCATENATE(C76," ",D76)</f>
        <v>Viktorija Puncule</v>
      </c>
      <c r="C76" t="s">
        <v>1491</v>
      </c>
      <c r="D76" t="s">
        <v>1652</v>
      </c>
      <c r="E76" t="s">
        <v>313</v>
      </c>
      <c r="F76" t="s">
        <v>1056</v>
      </c>
      <c r="G76" t="s">
        <v>539</v>
      </c>
      <c r="H76" t="s">
        <v>539</v>
      </c>
      <c r="I76" s="1">
        <v>808</v>
      </c>
      <c r="J76" s="1" t="s">
        <v>539</v>
      </c>
      <c r="K76" s="1" t="s">
        <v>539</v>
      </c>
      <c r="L76" s="1" t="s">
        <v>539</v>
      </c>
      <c r="O76" s="1">
        <f>IF(COUNT(G76:N76)&gt;=5,SUM(LARGE(G76:N76,{1,2,3,4,5})),SUM(G76:N76))</f>
        <v>808</v>
      </c>
    </row>
    <row r="77" spans="1:15" x14ac:dyDescent="0.25">
      <c r="A77" s="1">
        <v>69</v>
      </c>
      <c r="B77" t="str">
        <f>CONCATENATE(C77," ",D77)</f>
        <v>Nellija Rungevica</v>
      </c>
      <c r="C77" t="s">
        <v>932</v>
      </c>
      <c r="D77" t="s">
        <v>933</v>
      </c>
      <c r="E77" t="s">
        <v>313</v>
      </c>
      <c r="F77" t="s">
        <v>1056</v>
      </c>
      <c r="G77">
        <v>800</v>
      </c>
      <c r="H77" t="s">
        <v>539</v>
      </c>
      <c r="I77" s="1" t="s">
        <v>539</v>
      </c>
      <c r="J77" s="1" t="s">
        <v>539</v>
      </c>
      <c r="K77" s="1" t="s">
        <v>539</v>
      </c>
      <c r="L77" s="1" t="s">
        <v>539</v>
      </c>
      <c r="O77" s="1">
        <f>IF(COUNT(G77:N77)&gt;=5,SUM(LARGE(G77:N77,{1,2,3,4,5})),SUM(G77:N77))</f>
        <v>800</v>
      </c>
    </row>
    <row r="78" spans="1:15" x14ac:dyDescent="0.25">
      <c r="A78" s="1">
        <v>70</v>
      </c>
      <c r="B78" t="str">
        <f>CONCATENATE(C78," ",D78)</f>
        <v>Inese Otomere</v>
      </c>
      <c r="C78" t="s">
        <v>328</v>
      </c>
      <c r="D78" t="s">
        <v>2114</v>
      </c>
      <c r="E78" t="s">
        <v>313</v>
      </c>
      <c r="F78" t="s">
        <v>1054</v>
      </c>
      <c r="G78" t="s">
        <v>539</v>
      </c>
      <c r="H78" t="s">
        <v>539</v>
      </c>
      <c r="I78" s="1" t="s">
        <v>539</v>
      </c>
      <c r="J78" s="1" t="s">
        <v>539</v>
      </c>
      <c r="K78" s="1">
        <v>799</v>
      </c>
      <c r="L78" s="1" t="s">
        <v>539</v>
      </c>
      <c r="O78" s="1">
        <f>IF(COUNT(G78:N78)&gt;=5,SUM(LARGE(G78:N78,{1,2,3,4,5})),SUM(G78:N78))</f>
        <v>799</v>
      </c>
    </row>
    <row r="79" spans="1:15" x14ac:dyDescent="0.25">
      <c r="A79" s="1">
        <v>71</v>
      </c>
      <c r="B79" t="str">
        <f>CONCATENATE(C79," ",D79)</f>
        <v>Signe Vilcāne</v>
      </c>
      <c r="C79" t="s">
        <v>366</v>
      </c>
      <c r="D79" t="s">
        <v>873</v>
      </c>
      <c r="E79" t="s">
        <v>313</v>
      </c>
      <c r="F79" t="s">
        <v>1053</v>
      </c>
      <c r="G79">
        <v>798</v>
      </c>
      <c r="H79" t="s">
        <v>539</v>
      </c>
      <c r="I79" s="1" t="s">
        <v>539</v>
      </c>
      <c r="J79" s="1" t="s">
        <v>539</v>
      </c>
      <c r="K79" s="1" t="s">
        <v>539</v>
      </c>
      <c r="L79" s="1" t="s">
        <v>539</v>
      </c>
      <c r="O79" s="1">
        <f>IF(COUNT(G79:N79)&gt;=5,SUM(LARGE(G79:N79,{1,2,3,4,5})),SUM(G79:N79))</f>
        <v>798</v>
      </c>
    </row>
    <row r="80" spans="1:15" x14ac:dyDescent="0.25">
      <c r="A80" s="1">
        <v>72</v>
      </c>
      <c r="B80" t="str">
        <f>CONCATENATE(C80," ",D80)</f>
        <v>Zane Kaspere</v>
      </c>
      <c r="C80" t="s">
        <v>28</v>
      </c>
      <c r="D80" t="s">
        <v>2239</v>
      </c>
      <c r="E80" t="s">
        <v>313</v>
      </c>
      <c r="F80" t="s">
        <v>1053</v>
      </c>
      <c r="G80" t="s">
        <v>539</v>
      </c>
      <c r="H80" t="s">
        <v>539</v>
      </c>
      <c r="I80" s="1" t="s">
        <v>539</v>
      </c>
      <c r="J80" s="1" t="s">
        <v>539</v>
      </c>
      <c r="K80" s="1" t="s">
        <v>539</v>
      </c>
      <c r="L80" s="1">
        <v>798</v>
      </c>
      <c r="O80" s="1">
        <f>IF(COUNT(G80:N80)&gt;=5,SUM(LARGE(G80:N80,{1,2,3,4,5})),SUM(G80:N80))</f>
        <v>798</v>
      </c>
    </row>
    <row r="81" spans="1:15" x14ac:dyDescent="0.25">
      <c r="A81" s="1">
        <v>73</v>
      </c>
      <c r="B81" t="str">
        <f>CONCATENATE(C81," ",D81)</f>
        <v>Monta Misūna</v>
      </c>
      <c r="C81" t="s">
        <v>42</v>
      </c>
      <c r="D81" t="s">
        <v>858</v>
      </c>
      <c r="E81" t="s">
        <v>313</v>
      </c>
      <c r="F81" t="s">
        <v>1052</v>
      </c>
      <c r="G81">
        <v>796</v>
      </c>
      <c r="H81" t="s">
        <v>539</v>
      </c>
      <c r="I81" s="1" t="s">
        <v>539</v>
      </c>
      <c r="J81" s="1" t="s">
        <v>539</v>
      </c>
      <c r="K81" s="1" t="s">
        <v>539</v>
      </c>
      <c r="L81" s="1" t="s">
        <v>539</v>
      </c>
      <c r="O81" s="1">
        <f>IF(COUNT(G81:N81)&gt;=5,SUM(LARGE(G81:N81,{1,2,3,4,5})),SUM(G81:N81))</f>
        <v>796</v>
      </c>
    </row>
    <row r="82" spans="1:15" x14ac:dyDescent="0.25">
      <c r="A82" s="1">
        <v>74</v>
      </c>
      <c r="B82" t="str">
        <f>CONCATENATE(C82," ",D82)</f>
        <v>Darja Beļeviča</v>
      </c>
      <c r="C82" t="s">
        <v>1653</v>
      </c>
      <c r="D82" t="s">
        <v>1654</v>
      </c>
      <c r="E82" t="s">
        <v>313</v>
      </c>
      <c r="F82" t="s">
        <v>1056</v>
      </c>
      <c r="G82" t="s">
        <v>539</v>
      </c>
      <c r="H82" t="s">
        <v>539</v>
      </c>
      <c r="I82" s="1">
        <v>795</v>
      </c>
      <c r="J82" s="1" t="s">
        <v>539</v>
      </c>
      <c r="K82" s="1" t="s">
        <v>539</v>
      </c>
      <c r="L82" s="1" t="s">
        <v>539</v>
      </c>
      <c r="O82" s="1">
        <f>IF(COUNT(G82:N82)&gt;=5,SUM(LARGE(G82:N82,{1,2,3,4,5})),SUM(G82:N82))</f>
        <v>795</v>
      </c>
    </row>
    <row r="83" spans="1:15" x14ac:dyDescent="0.25">
      <c r="A83" s="1">
        <v>75</v>
      </c>
      <c r="B83" t="str">
        <f>CONCATENATE(C83," ",D83)</f>
        <v>Svetlana Savanovica</v>
      </c>
      <c r="C83" t="s">
        <v>899</v>
      </c>
      <c r="D83" t="s">
        <v>900</v>
      </c>
      <c r="E83" t="s">
        <v>313</v>
      </c>
      <c r="F83" t="s">
        <v>1054</v>
      </c>
      <c r="G83">
        <v>792</v>
      </c>
      <c r="H83" t="s">
        <v>539</v>
      </c>
      <c r="I83" s="1" t="s">
        <v>539</v>
      </c>
      <c r="J83" s="1" t="s">
        <v>539</v>
      </c>
      <c r="K83" s="1" t="s">
        <v>539</v>
      </c>
      <c r="L83" s="1" t="s">
        <v>539</v>
      </c>
      <c r="O83" s="1">
        <f>IF(COUNT(G83:N83)&gt;=5,SUM(LARGE(G83:N83,{1,2,3,4,5})),SUM(G83:N83))</f>
        <v>792</v>
      </c>
    </row>
    <row r="84" spans="1:15" x14ac:dyDescent="0.25">
      <c r="A84" s="1">
        <v>76</v>
      </c>
      <c r="B84" t="str">
        <f>CONCATENATE(C84," ",D84)</f>
        <v>Sabīne Grīnerte</v>
      </c>
      <c r="C84" t="s">
        <v>1078</v>
      </c>
      <c r="D84" t="s">
        <v>1079</v>
      </c>
      <c r="E84" t="s">
        <v>313</v>
      </c>
      <c r="F84" t="s">
        <v>1053</v>
      </c>
      <c r="G84" t="s">
        <v>539</v>
      </c>
      <c r="H84" t="s">
        <v>539</v>
      </c>
      <c r="I84" s="1" t="s">
        <v>539</v>
      </c>
      <c r="J84" s="1" t="s">
        <v>539</v>
      </c>
      <c r="K84" s="1" t="s">
        <v>539</v>
      </c>
      <c r="L84" s="1">
        <v>789</v>
      </c>
      <c r="O84" s="1">
        <f>IF(COUNT(G84:N84)&gt;=5,SUM(LARGE(G84:N84,{1,2,3,4,5})),SUM(G84:N84))</f>
        <v>789</v>
      </c>
    </row>
    <row r="85" spans="1:15" x14ac:dyDescent="0.25">
      <c r="A85" s="1">
        <v>77</v>
      </c>
      <c r="B85" t="str">
        <f>CONCATENATE(C85," ",D85)</f>
        <v>Ketija Sandere</v>
      </c>
      <c r="C85" t="s">
        <v>758</v>
      </c>
      <c r="D85" t="s">
        <v>759</v>
      </c>
      <c r="E85" t="s">
        <v>313</v>
      </c>
      <c r="F85" t="s">
        <v>1052</v>
      </c>
      <c r="G85">
        <v>786</v>
      </c>
      <c r="H85" t="s">
        <v>539</v>
      </c>
      <c r="I85" s="1" t="s">
        <v>539</v>
      </c>
      <c r="J85" s="1" t="s">
        <v>539</v>
      </c>
      <c r="K85" s="1" t="s">
        <v>539</v>
      </c>
      <c r="L85" s="1" t="s">
        <v>539</v>
      </c>
      <c r="O85" s="1">
        <f>IF(COUNT(G85:N85)&gt;=5,SUM(LARGE(G85:N85,{1,2,3,4,5})),SUM(G85:N85))</f>
        <v>786</v>
      </c>
    </row>
    <row r="86" spans="1:15" x14ac:dyDescent="0.25">
      <c r="A86" s="1">
        <v>78</v>
      </c>
      <c r="B86" t="str">
        <f>CONCATENATE(C86," ",D86)</f>
        <v>Sanita Krušanova</v>
      </c>
      <c r="C86" t="s">
        <v>734</v>
      </c>
      <c r="D86" t="s">
        <v>1876</v>
      </c>
      <c r="E86" t="s">
        <v>313</v>
      </c>
      <c r="F86" t="s">
        <v>1053</v>
      </c>
      <c r="G86" t="s">
        <v>539</v>
      </c>
      <c r="H86" t="s">
        <v>539</v>
      </c>
      <c r="I86" s="1" t="s">
        <v>539</v>
      </c>
      <c r="J86" s="1">
        <v>785</v>
      </c>
      <c r="K86" s="1" t="s">
        <v>539</v>
      </c>
      <c r="L86" s="1" t="s">
        <v>539</v>
      </c>
      <c r="O86" s="1">
        <f>IF(COUNT(G86:N86)&gt;=5,SUM(LARGE(G86:N86,{1,2,3,4,5})),SUM(G86:N86))</f>
        <v>785</v>
      </c>
    </row>
    <row r="87" spans="1:15" x14ac:dyDescent="0.25">
      <c r="A87" s="1">
        <v>79</v>
      </c>
      <c r="B87" t="str">
        <f>CONCATENATE(C87," ",D87)</f>
        <v>Marta Haino</v>
      </c>
      <c r="C87" t="s">
        <v>740</v>
      </c>
      <c r="D87" t="s">
        <v>1304</v>
      </c>
      <c r="E87" t="s">
        <v>313</v>
      </c>
      <c r="F87" t="s">
        <v>1052</v>
      </c>
      <c r="G87" t="s">
        <v>539</v>
      </c>
      <c r="H87">
        <v>780</v>
      </c>
      <c r="I87" s="1" t="s">
        <v>539</v>
      </c>
      <c r="J87" s="1" t="s">
        <v>539</v>
      </c>
      <c r="K87" s="1" t="s">
        <v>539</v>
      </c>
      <c r="L87" s="1" t="s">
        <v>539</v>
      </c>
      <c r="O87" s="1">
        <f>IF(COUNT(G87:N87)&gt;=5,SUM(LARGE(G87:N87,{1,2,3,4,5})),SUM(G87:N87))</f>
        <v>780</v>
      </c>
    </row>
    <row r="88" spans="1:15" x14ac:dyDescent="0.25">
      <c r="A88" s="1">
        <v>80</v>
      </c>
      <c r="B88" t="str">
        <f>CONCATENATE(C88," ",D88)</f>
        <v>Laura Andersone</v>
      </c>
      <c r="C88" t="s">
        <v>46</v>
      </c>
      <c r="D88" t="s">
        <v>738</v>
      </c>
      <c r="E88" t="s">
        <v>313</v>
      </c>
      <c r="F88" t="s">
        <v>1053</v>
      </c>
      <c r="G88">
        <v>779</v>
      </c>
      <c r="H88" t="s">
        <v>539</v>
      </c>
      <c r="I88" s="1" t="s">
        <v>539</v>
      </c>
      <c r="J88" s="1" t="s">
        <v>539</v>
      </c>
      <c r="K88" s="1" t="s">
        <v>539</v>
      </c>
      <c r="L88" s="1" t="s">
        <v>539</v>
      </c>
      <c r="O88" s="1">
        <f>IF(COUNT(G88:N88)&gt;=5,SUM(LARGE(G88:N88,{1,2,3,4,5})),SUM(G88:N88))</f>
        <v>779</v>
      </c>
    </row>
    <row r="89" spans="1:15" x14ac:dyDescent="0.25">
      <c r="A89" s="1">
        <v>81</v>
      </c>
      <c r="B89" t="str">
        <f>CONCATENATE(C89," ",D89)</f>
        <v>Santa Puriņa</v>
      </c>
      <c r="C89" t="s">
        <v>36</v>
      </c>
      <c r="D89" t="s">
        <v>1126</v>
      </c>
      <c r="E89" t="s">
        <v>313</v>
      </c>
      <c r="F89" t="s">
        <v>1054</v>
      </c>
      <c r="G89" t="s">
        <v>539</v>
      </c>
      <c r="H89">
        <v>778</v>
      </c>
      <c r="I89" s="1" t="s">
        <v>539</v>
      </c>
      <c r="J89" s="1" t="s">
        <v>539</v>
      </c>
      <c r="K89" s="1" t="s">
        <v>539</v>
      </c>
      <c r="L89" s="1" t="s">
        <v>539</v>
      </c>
      <c r="O89" s="1">
        <f>IF(COUNT(G89:N89)&gt;=5,SUM(LARGE(G89:N89,{1,2,3,4,5})),SUM(G89:N89))</f>
        <v>778</v>
      </c>
    </row>
    <row r="90" spans="1:15" x14ac:dyDescent="0.25">
      <c r="A90" s="1">
        <v>82</v>
      </c>
      <c r="B90" t="str">
        <f>CONCATENATE(C90," ",D90)</f>
        <v>Jolanta Pence</v>
      </c>
      <c r="C90" t="s">
        <v>1345</v>
      </c>
      <c r="D90" t="s">
        <v>1346</v>
      </c>
      <c r="E90" t="s">
        <v>313</v>
      </c>
      <c r="F90" t="s">
        <v>1056</v>
      </c>
      <c r="G90" t="s">
        <v>539</v>
      </c>
      <c r="H90">
        <v>777</v>
      </c>
      <c r="I90" s="1" t="s">
        <v>539</v>
      </c>
      <c r="J90" s="1" t="s">
        <v>539</v>
      </c>
      <c r="K90" s="1" t="s">
        <v>539</v>
      </c>
      <c r="L90" s="1" t="s">
        <v>539</v>
      </c>
      <c r="O90" s="1">
        <f>IF(COUNT(G90:N90)&gt;=5,SUM(LARGE(G90:N90,{1,2,3,4,5})),SUM(G90:N90))</f>
        <v>777</v>
      </c>
    </row>
    <row r="91" spans="1:15" x14ac:dyDescent="0.25">
      <c r="A91" s="1">
        <v>83</v>
      </c>
      <c r="B91" t="str">
        <f>CONCATENATE(C91," ",D91)</f>
        <v>Kristīna Markeviča</v>
      </c>
      <c r="C91" t="s">
        <v>1642</v>
      </c>
      <c r="D91" t="s">
        <v>1643</v>
      </c>
      <c r="E91" t="s">
        <v>313</v>
      </c>
      <c r="F91" t="s">
        <v>1054</v>
      </c>
      <c r="G91" t="s">
        <v>539</v>
      </c>
      <c r="H91" t="s">
        <v>539</v>
      </c>
      <c r="I91" s="1">
        <v>777</v>
      </c>
      <c r="J91" s="1" t="s">
        <v>539</v>
      </c>
      <c r="K91" s="1" t="s">
        <v>539</v>
      </c>
      <c r="L91" s="1" t="s">
        <v>539</v>
      </c>
      <c r="O91" s="1">
        <f>IF(COUNT(G91:N91)&gt;=5,SUM(LARGE(G91:N91,{1,2,3,4,5})),SUM(G91:N91))</f>
        <v>777</v>
      </c>
    </row>
    <row r="92" spans="1:15" x14ac:dyDescent="0.25">
      <c r="A92" s="1">
        <v>84</v>
      </c>
      <c r="B92" t="str">
        <f>CONCATENATE(C92," ",D92)</f>
        <v>Aija Freiberga</v>
      </c>
      <c r="C92" t="s">
        <v>384</v>
      </c>
      <c r="D92" t="s">
        <v>874</v>
      </c>
      <c r="E92" t="s">
        <v>313</v>
      </c>
      <c r="F92" t="s">
        <v>1053</v>
      </c>
      <c r="G92">
        <v>772</v>
      </c>
      <c r="H92" t="s">
        <v>539</v>
      </c>
      <c r="I92" s="1" t="s">
        <v>539</v>
      </c>
      <c r="J92" s="1" t="s">
        <v>539</v>
      </c>
      <c r="K92" s="1" t="s">
        <v>539</v>
      </c>
      <c r="L92" s="1" t="s">
        <v>539</v>
      </c>
      <c r="O92" s="1">
        <f>IF(COUNT(G92:N92)&gt;=5,SUM(LARGE(G92:N92,{1,2,3,4,5})),SUM(G92:N92))</f>
        <v>772</v>
      </c>
    </row>
    <row r="93" spans="1:15" x14ac:dyDescent="0.25">
      <c r="A93" s="1">
        <v>85</v>
      </c>
      <c r="B93" t="str">
        <f>CONCATENATE(C93," ",D93)</f>
        <v>Līga Kokina</v>
      </c>
      <c r="C93" t="s">
        <v>38</v>
      </c>
      <c r="D93" t="s">
        <v>875</v>
      </c>
      <c r="E93" t="s">
        <v>313</v>
      </c>
      <c r="F93" t="s">
        <v>1053</v>
      </c>
      <c r="G93">
        <v>769</v>
      </c>
      <c r="H93" t="s">
        <v>539</v>
      </c>
      <c r="I93" s="1" t="s">
        <v>539</v>
      </c>
      <c r="J93" s="1" t="s">
        <v>539</v>
      </c>
      <c r="K93" s="1" t="s">
        <v>539</v>
      </c>
      <c r="L93" s="1" t="s">
        <v>539</v>
      </c>
      <c r="O93" s="1">
        <f>IF(COUNT(G93:N93)&gt;=5,SUM(LARGE(G93:N93,{1,2,3,4,5})),SUM(G93:N93))</f>
        <v>769</v>
      </c>
    </row>
    <row r="94" spans="1:15" x14ac:dyDescent="0.25">
      <c r="A94" s="1">
        <v>86</v>
      </c>
      <c r="B94" t="str">
        <f>CONCATENATE(C94," ",D94)</f>
        <v>Laura Barkova</v>
      </c>
      <c r="C94" t="s">
        <v>46</v>
      </c>
      <c r="D94" t="s">
        <v>859</v>
      </c>
      <c r="E94" t="s">
        <v>313</v>
      </c>
      <c r="F94" t="s">
        <v>1052</v>
      </c>
      <c r="G94">
        <v>766</v>
      </c>
      <c r="H94" t="s">
        <v>539</v>
      </c>
      <c r="I94" s="1" t="s">
        <v>539</v>
      </c>
      <c r="J94" s="1" t="s">
        <v>539</v>
      </c>
      <c r="K94" s="1" t="s">
        <v>539</v>
      </c>
      <c r="L94" s="1" t="s">
        <v>539</v>
      </c>
      <c r="O94" s="1">
        <f>IF(COUNT(G94:N94)&gt;=5,SUM(LARGE(G94:N94,{1,2,3,4,5})),SUM(G94:N94))</f>
        <v>766</v>
      </c>
    </row>
    <row r="95" spans="1:15" x14ac:dyDescent="0.25">
      <c r="A95" s="1">
        <v>87</v>
      </c>
      <c r="B95" t="str">
        <f>CONCATENATE(C95," ",D95)</f>
        <v>Zane Deimante</v>
      </c>
      <c r="C95" t="s">
        <v>28</v>
      </c>
      <c r="D95" t="s">
        <v>743</v>
      </c>
      <c r="E95" t="s">
        <v>313</v>
      </c>
      <c r="F95" t="s">
        <v>1053</v>
      </c>
      <c r="G95" t="s">
        <v>539</v>
      </c>
      <c r="H95" t="s">
        <v>539</v>
      </c>
      <c r="I95" s="1" t="s">
        <v>539</v>
      </c>
      <c r="J95" s="1" t="s">
        <v>539</v>
      </c>
      <c r="K95" s="1">
        <v>765</v>
      </c>
      <c r="L95" s="1" t="s">
        <v>539</v>
      </c>
      <c r="O95" s="1">
        <f>IF(COUNT(G95:N95)&gt;=5,SUM(LARGE(G95:N95,{1,2,3,4,5})),SUM(G95:N95))</f>
        <v>765</v>
      </c>
    </row>
    <row r="96" spans="1:15" x14ac:dyDescent="0.25">
      <c r="A96" s="1">
        <v>88</v>
      </c>
      <c r="B96" t="str">
        <f>CONCATENATE(C96," ",D96)</f>
        <v>Monta Rēriha</v>
      </c>
      <c r="C96" t="s">
        <v>42</v>
      </c>
      <c r="D96" t="s">
        <v>43</v>
      </c>
      <c r="E96" t="s">
        <v>313</v>
      </c>
      <c r="F96" t="s">
        <v>1052</v>
      </c>
      <c r="G96" t="s">
        <v>539</v>
      </c>
      <c r="H96">
        <v>763</v>
      </c>
      <c r="I96" s="1" t="s">
        <v>539</v>
      </c>
      <c r="J96" s="1" t="s">
        <v>539</v>
      </c>
      <c r="K96" s="1" t="s">
        <v>539</v>
      </c>
      <c r="L96" s="1" t="s">
        <v>539</v>
      </c>
      <c r="O96" s="1">
        <f>IF(COUNT(G96:N96)&gt;=5,SUM(LARGE(G96:N96,{1,2,3,4,5})),SUM(G96:N96))</f>
        <v>763</v>
      </c>
    </row>
    <row r="97" spans="1:15" x14ac:dyDescent="0.25">
      <c r="A97" s="1">
        <v>89</v>
      </c>
      <c r="B97" t="str">
        <f>CONCATENATE(C97," ",D97)</f>
        <v>Evija Gūtmane</v>
      </c>
      <c r="C97" t="s">
        <v>376</v>
      </c>
      <c r="D97" t="s">
        <v>1445</v>
      </c>
      <c r="E97" t="s">
        <v>313</v>
      </c>
      <c r="F97" t="s">
        <v>1053</v>
      </c>
      <c r="G97" t="s">
        <v>539</v>
      </c>
      <c r="H97" t="s">
        <v>539</v>
      </c>
      <c r="I97" s="1" t="s">
        <v>539</v>
      </c>
      <c r="J97" s="1" t="s">
        <v>539</v>
      </c>
      <c r="K97" s="1" t="s">
        <v>539</v>
      </c>
      <c r="L97" s="1">
        <v>759</v>
      </c>
      <c r="O97" s="1">
        <f>IF(COUNT(G97:N97)&gt;=5,SUM(LARGE(G97:N97,{1,2,3,4,5})),SUM(G97:N97))</f>
        <v>759</v>
      </c>
    </row>
    <row r="98" spans="1:15" x14ac:dyDescent="0.25">
      <c r="A98" s="1">
        <v>90</v>
      </c>
      <c r="B98" t="str">
        <f>CONCATENATE(C98," ",D98)</f>
        <v>Agate Kauliņa</v>
      </c>
      <c r="C98" t="s">
        <v>878</v>
      </c>
      <c r="D98" t="s">
        <v>879</v>
      </c>
      <c r="E98" t="s">
        <v>313</v>
      </c>
      <c r="F98" t="s">
        <v>1053</v>
      </c>
      <c r="G98">
        <v>756</v>
      </c>
      <c r="H98" t="s">
        <v>539</v>
      </c>
      <c r="I98" s="1" t="s">
        <v>539</v>
      </c>
      <c r="J98" s="1" t="s">
        <v>539</v>
      </c>
      <c r="K98" s="1" t="s">
        <v>539</v>
      </c>
      <c r="L98" s="1" t="s">
        <v>539</v>
      </c>
      <c r="O98" s="1">
        <f>IF(COUNT(G98:N98)&gt;=5,SUM(LARGE(G98:N98,{1,2,3,4,5})),SUM(G98:N98))</f>
        <v>756</v>
      </c>
    </row>
    <row r="99" spans="1:15" x14ac:dyDescent="0.25">
      <c r="A99" s="1">
        <v>91</v>
      </c>
      <c r="B99" t="str">
        <f>CONCATENATE(C99," ",D99)</f>
        <v>Anni Tatsi</v>
      </c>
      <c r="C99" t="s">
        <v>340</v>
      </c>
      <c r="D99" t="s">
        <v>341</v>
      </c>
      <c r="E99" t="s">
        <v>313</v>
      </c>
      <c r="F99" t="s">
        <v>1053</v>
      </c>
      <c r="G99">
        <v>756</v>
      </c>
      <c r="H99" t="s">
        <v>539</v>
      </c>
      <c r="I99" s="1" t="s">
        <v>539</v>
      </c>
      <c r="J99" s="1" t="s">
        <v>539</v>
      </c>
      <c r="K99" s="1" t="s">
        <v>539</v>
      </c>
      <c r="L99" s="1" t="s">
        <v>539</v>
      </c>
      <c r="O99" s="1">
        <f>IF(COUNT(G99:N99)&gt;=5,SUM(LARGE(G99:N99,{1,2,3,4,5})),SUM(G99:N99))</f>
        <v>756</v>
      </c>
    </row>
    <row r="100" spans="1:15" x14ac:dyDescent="0.25">
      <c r="A100" s="1">
        <v>92</v>
      </c>
      <c r="B100" t="str">
        <f>CONCATENATE(C100," ",D100)</f>
        <v>Zane Matuļone</v>
      </c>
      <c r="C100" t="s">
        <v>28</v>
      </c>
      <c r="D100" t="s">
        <v>860</v>
      </c>
      <c r="E100" t="s">
        <v>313</v>
      </c>
      <c r="F100" t="s">
        <v>1052</v>
      </c>
      <c r="G100">
        <v>751</v>
      </c>
      <c r="H100" t="s">
        <v>539</v>
      </c>
      <c r="I100" s="1" t="s">
        <v>539</v>
      </c>
      <c r="J100" s="1" t="s">
        <v>539</v>
      </c>
      <c r="K100" s="1" t="s">
        <v>539</v>
      </c>
      <c r="L100" s="1" t="s">
        <v>539</v>
      </c>
      <c r="O100" s="1">
        <f>IF(COUNT(G100:N100)&gt;=5,SUM(LARGE(G100:N100,{1,2,3,4,5})),SUM(G100:N100))</f>
        <v>751</v>
      </c>
    </row>
    <row r="101" spans="1:15" x14ac:dyDescent="0.25">
      <c r="A101" s="1">
        <v>93</v>
      </c>
      <c r="B101" t="str">
        <f>CONCATENATE(C101," ",D101)</f>
        <v>Kristīne Andrējeva</v>
      </c>
      <c r="C101" t="s">
        <v>335</v>
      </c>
      <c r="D101" t="s">
        <v>1347</v>
      </c>
      <c r="E101" t="s">
        <v>313</v>
      </c>
      <c r="F101" t="s">
        <v>1056</v>
      </c>
      <c r="G101" t="s">
        <v>539</v>
      </c>
      <c r="H101">
        <v>750</v>
      </c>
      <c r="I101" s="1" t="s">
        <v>539</v>
      </c>
      <c r="J101" s="1" t="s">
        <v>539</v>
      </c>
      <c r="K101" s="1" t="s">
        <v>539</v>
      </c>
      <c r="L101" s="1" t="s">
        <v>539</v>
      </c>
      <c r="O101" s="1">
        <f>IF(COUNT(G101:N101)&gt;=5,SUM(LARGE(G101:N101,{1,2,3,4,5})),SUM(G101:N101))</f>
        <v>750</v>
      </c>
    </row>
    <row r="102" spans="1:15" x14ac:dyDescent="0.25">
      <c r="A102" s="1">
        <v>94</v>
      </c>
      <c r="B102" t="str">
        <f>CONCATENATE(C102," ",D102)</f>
        <v>Līga Benjamiņa</v>
      </c>
      <c r="C102" t="s">
        <v>38</v>
      </c>
      <c r="D102" t="s">
        <v>880</v>
      </c>
      <c r="E102" t="s">
        <v>313</v>
      </c>
      <c r="F102" t="s">
        <v>1053</v>
      </c>
      <c r="G102">
        <v>750</v>
      </c>
      <c r="H102" t="s">
        <v>539</v>
      </c>
      <c r="I102" s="1" t="s">
        <v>539</v>
      </c>
      <c r="J102" s="1" t="s">
        <v>539</v>
      </c>
      <c r="K102" s="1" t="s">
        <v>539</v>
      </c>
      <c r="L102" s="1" t="s">
        <v>539</v>
      </c>
      <c r="O102" s="1">
        <f>IF(COUNT(G102:N102)&gt;=5,SUM(LARGE(G102:N102,{1,2,3,4,5})),SUM(G102:N102))</f>
        <v>750</v>
      </c>
    </row>
    <row r="103" spans="1:15" x14ac:dyDescent="0.25">
      <c r="A103" s="1">
        <v>95</v>
      </c>
      <c r="B103" t="str">
        <f>CONCATENATE(C103," ",D103)</f>
        <v>Angelika Panteļejeva</v>
      </c>
      <c r="C103" t="s">
        <v>547</v>
      </c>
      <c r="D103" t="s">
        <v>548</v>
      </c>
      <c r="E103" t="s">
        <v>313</v>
      </c>
      <c r="F103" t="s">
        <v>1054</v>
      </c>
      <c r="G103" t="s">
        <v>539</v>
      </c>
      <c r="H103" t="s">
        <v>539</v>
      </c>
      <c r="I103" s="1" t="s">
        <v>539</v>
      </c>
      <c r="J103" s="1" t="s">
        <v>539</v>
      </c>
      <c r="K103" s="1" t="s">
        <v>539</v>
      </c>
      <c r="L103" s="1">
        <v>749</v>
      </c>
      <c r="O103" s="1">
        <f>IF(COUNT(G103:N103)&gt;=5,SUM(LARGE(G103:N103,{1,2,3,4,5})),SUM(G103:N103))</f>
        <v>749</v>
      </c>
    </row>
    <row r="104" spans="1:15" x14ac:dyDescent="0.25">
      <c r="A104" s="1">
        <v>96</v>
      </c>
      <c r="B104" t="str">
        <f>CONCATENATE(C104," ",D104)</f>
        <v>Anda Zandberga</v>
      </c>
      <c r="C104" t="s">
        <v>62</v>
      </c>
      <c r="D104" t="s">
        <v>2240</v>
      </c>
      <c r="E104" t="s">
        <v>313</v>
      </c>
      <c r="F104" t="s">
        <v>1053</v>
      </c>
      <c r="G104" t="s">
        <v>539</v>
      </c>
      <c r="H104" t="s">
        <v>539</v>
      </c>
      <c r="I104" s="1" t="s">
        <v>539</v>
      </c>
      <c r="J104" s="1" t="s">
        <v>539</v>
      </c>
      <c r="K104" s="1" t="s">
        <v>539</v>
      </c>
      <c r="L104" s="1">
        <v>746</v>
      </c>
      <c r="O104" s="1">
        <f>IF(COUNT(G104:N104)&gt;=5,SUM(LARGE(G104:N104,{1,2,3,4,5})),SUM(G104:N104))</f>
        <v>746</v>
      </c>
    </row>
    <row r="105" spans="1:15" x14ac:dyDescent="0.25">
      <c r="A105" s="1">
        <v>97</v>
      </c>
      <c r="B105" t="str">
        <f>CONCATENATE(C105," ",D105)</f>
        <v>Arnita Gruncka</v>
      </c>
      <c r="C105" t="s">
        <v>901</v>
      </c>
      <c r="D105" t="s">
        <v>902</v>
      </c>
      <c r="E105" t="s">
        <v>313</v>
      </c>
      <c r="F105" t="s">
        <v>1054</v>
      </c>
      <c r="G105">
        <v>746</v>
      </c>
      <c r="H105" t="s">
        <v>539</v>
      </c>
      <c r="I105" s="1" t="s">
        <v>539</v>
      </c>
      <c r="J105" s="1" t="s">
        <v>539</v>
      </c>
      <c r="K105" s="1" t="s">
        <v>539</v>
      </c>
      <c r="L105" s="1" t="s">
        <v>539</v>
      </c>
      <c r="O105" s="1">
        <f>IF(COUNT(G105:N105)&gt;=5,SUM(LARGE(G105:N105,{1,2,3,4,5})),SUM(G105:N105))</f>
        <v>746</v>
      </c>
    </row>
    <row r="106" spans="1:15" x14ac:dyDescent="0.25">
      <c r="A106" s="1">
        <v>98</v>
      </c>
      <c r="B106" t="str">
        <f>CONCATENATE(C106," ",D106)</f>
        <v>Nora Baranovska</v>
      </c>
      <c r="C106" t="s">
        <v>1204</v>
      </c>
      <c r="D106" t="s">
        <v>1335</v>
      </c>
      <c r="E106" t="s">
        <v>313</v>
      </c>
      <c r="F106" t="s">
        <v>1054</v>
      </c>
      <c r="G106" t="s">
        <v>539</v>
      </c>
      <c r="H106">
        <v>743</v>
      </c>
      <c r="I106" s="1" t="s">
        <v>539</v>
      </c>
      <c r="J106" s="1" t="s">
        <v>539</v>
      </c>
      <c r="K106" s="1" t="s">
        <v>539</v>
      </c>
      <c r="L106" s="1" t="s">
        <v>539</v>
      </c>
      <c r="O106" s="1">
        <f>IF(COUNT(G106:N106)&gt;=5,SUM(LARGE(G106:N106,{1,2,3,4,5})),SUM(G106:N106))</f>
        <v>743</v>
      </c>
    </row>
    <row r="107" spans="1:15" x14ac:dyDescent="0.25">
      <c r="A107" s="1">
        <v>99</v>
      </c>
      <c r="B107" t="str">
        <f>CONCATENATE(C107," ",D107)</f>
        <v>Signe Bērziņa</v>
      </c>
      <c r="C107" t="s">
        <v>366</v>
      </c>
      <c r="D107" t="s">
        <v>53</v>
      </c>
      <c r="E107" t="s">
        <v>313</v>
      </c>
      <c r="F107" t="s">
        <v>1056</v>
      </c>
      <c r="G107">
        <v>740</v>
      </c>
      <c r="H107" t="s">
        <v>539</v>
      </c>
      <c r="I107" s="1" t="s">
        <v>539</v>
      </c>
      <c r="J107" s="1" t="s">
        <v>539</v>
      </c>
      <c r="K107" s="1" t="s">
        <v>539</v>
      </c>
      <c r="L107" s="1" t="s">
        <v>539</v>
      </c>
      <c r="O107" s="1">
        <f>IF(COUNT(G107:N107)&gt;=5,SUM(LARGE(G107:N107,{1,2,3,4,5})),SUM(G107:N107))</f>
        <v>740</v>
      </c>
    </row>
    <row r="108" spans="1:15" x14ac:dyDescent="0.25">
      <c r="A108" s="1">
        <v>100</v>
      </c>
      <c r="B108" t="str">
        <f>CONCATENATE(C108," ",D108)</f>
        <v>Daina Plīkša</v>
      </c>
      <c r="C108" t="s">
        <v>647</v>
      </c>
      <c r="D108" t="s">
        <v>1317</v>
      </c>
      <c r="E108" t="s">
        <v>313</v>
      </c>
      <c r="F108" t="s">
        <v>1053</v>
      </c>
      <c r="G108" t="s">
        <v>539</v>
      </c>
      <c r="H108">
        <v>739</v>
      </c>
      <c r="I108" s="1" t="s">
        <v>539</v>
      </c>
      <c r="J108" s="1" t="s">
        <v>539</v>
      </c>
      <c r="K108" s="1" t="s">
        <v>539</v>
      </c>
      <c r="L108" s="1" t="s">
        <v>539</v>
      </c>
      <c r="O108" s="1">
        <f>IF(COUNT(G108:N108)&gt;=5,SUM(LARGE(G108:N108,{1,2,3,4,5})),SUM(G108:N108))</f>
        <v>739</v>
      </c>
    </row>
    <row r="109" spans="1:15" x14ac:dyDescent="0.25">
      <c r="A109" s="1">
        <v>101</v>
      </c>
      <c r="B109" t="str">
        <f>CONCATENATE(C109," ",D109)</f>
        <v>Madara Tilena</v>
      </c>
      <c r="C109" t="s">
        <v>1184</v>
      </c>
      <c r="D109" t="s">
        <v>1316</v>
      </c>
      <c r="E109" t="s">
        <v>313</v>
      </c>
      <c r="F109" t="s">
        <v>1053</v>
      </c>
      <c r="G109" t="s">
        <v>539</v>
      </c>
      <c r="H109">
        <v>739</v>
      </c>
      <c r="I109" s="1" t="s">
        <v>539</v>
      </c>
      <c r="J109" s="1" t="s">
        <v>539</v>
      </c>
      <c r="K109" s="1" t="s">
        <v>539</v>
      </c>
      <c r="L109" s="1" t="s">
        <v>539</v>
      </c>
      <c r="O109" s="1">
        <f>IF(COUNT(G109:N109)&gt;=5,SUM(LARGE(G109:N109,{1,2,3,4,5})),SUM(G109:N109))</f>
        <v>739</v>
      </c>
    </row>
    <row r="110" spans="1:15" x14ac:dyDescent="0.25">
      <c r="A110" s="1">
        <v>102</v>
      </c>
      <c r="B110" t="str">
        <f>CONCATENATE(C110," ",D110)</f>
        <v>Margarita Budjko</v>
      </c>
      <c r="C110" t="s">
        <v>1637</v>
      </c>
      <c r="D110" t="s">
        <v>1638</v>
      </c>
      <c r="E110" t="s">
        <v>313</v>
      </c>
      <c r="F110" t="s">
        <v>1053</v>
      </c>
      <c r="G110" t="s">
        <v>539</v>
      </c>
      <c r="H110" t="s">
        <v>539</v>
      </c>
      <c r="I110" s="1">
        <v>736</v>
      </c>
      <c r="J110" s="1" t="s">
        <v>539</v>
      </c>
      <c r="K110" s="1" t="s">
        <v>539</v>
      </c>
      <c r="L110" s="1" t="s">
        <v>539</v>
      </c>
      <c r="O110" s="1">
        <f>IF(COUNT(G110:N110)&gt;=5,SUM(LARGE(G110:N110,{1,2,3,4,5})),SUM(G110:N110))</f>
        <v>736</v>
      </c>
    </row>
    <row r="111" spans="1:15" x14ac:dyDescent="0.25">
      <c r="A111" s="1">
        <v>103</v>
      </c>
      <c r="B111" t="str">
        <f>CONCATENATE(C111," ",D111)</f>
        <v>Laura Freimane</v>
      </c>
      <c r="C111" t="s">
        <v>46</v>
      </c>
      <c r="D111" t="s">
        <v>917</v>
      </c>
      <c r="E111" t="s">
        <v>313</v>
      </c>
      <c r="F111" t="s">
        <v>1053</v>
      </c>
      <c r="G111" t="s">
        <v>539</v>
      </c>
      <c r="H111" t="s">
        <v>539</v>
      </c>
      <c r="I111" s="1" t="s">
        <v>539</v>
      </c>
      <c r="J111" s="1" t="s">
        <v>539</v>
      </c>
      <c r="K111" s="1" t="s">
        <v>539</v>
      </c>
      <c r="L111" s="1">
        <v>734</v>
      </c>
      <c r="O111" s="1">
        <f>IF(COUNT(G111:N111)&gt;=5,SUM(LARGE(G111:N111,{1,2,3,4,5})),SUM(G111:N111))</f>
        <v>734</v>
      </c>
    </row>
    <row r="112" spans="1:15" x14ac:dyDescent="0.25">
      <c r="A112" s="1">
        <v>104</v>
      </c>
      <c r="B112" t="str">
        <f>CONCATENATE(C112," ",D112)</f>
        <v>Emīlija Vahere-Abražune</v>
      </c>
      <c r="C112" t="s">
        <v>929</v>
      </c>
      <c r="D112" t="s">
        <v>1179</v>
      </c>
      <c r="E112" t="s">
        <v>313</v>
      </c>
      <c r="F112" t="s">
        <v>1056</v>
      </c>
      <c r="G112" t="s">
        <v>539</v>
      </c>
      <c r="H112">
        <v>733</v>
      </c>
      <c r="I112" s="1" t="s">
        <v>539</v>
      </c>
      <c r="J112" s="1" t="s">
        <v>539</v>
      </c>
      <c r="K112" s="1" t="s">
        <v>539</v>
      </c>
      <c r="L112" s="1" t="s">
        <v>539</v>
      </c>
      <c r="O112" s="1">
        <f>IF(COUNT(G112:N112)&gt;=5,SUM(LARGE(G112:N112,{1,2,3,4,5})),SUM(G112:N112))</f>
        <v>733</v>
      </c>
    </row>
    <row r="113" spans="1:15" x14ac:dyDescent="0.25">
      <c r="A113" s="1">
        <v>105</v>
      </c>
      <c r="B113" t="str">
        <f>CONCATENATE(C113," ",D113)</f>
        <v>Ina Sapo</v>
      </c>
      <c r="C113" t="s">
        <v>910</v>
      </c>
      <c r="D113" t="s">
        <v>2103</v>
      </c>
      <c r="E113" t="s">
        <v>313</v>
      </c>
      <c r="F113" t="s">
        <v>1053</v>
      </c>
      <c r="G113" t="s">
        <v>539</v>
      </c>
      <c r="H113" t="s">
        <v>539</v>
      </c>
      <c r="I113" s="1" t="s">
        <v>539</v>
      </c>
      <c r="J113" s="1" t="s">
        <v>539</v>
      </c>
      <c r="K113" s="1">
        <v>732</v>
      </c>
      <c r="L113" s="1" t="s">
        <v>539</v>
      </c>
      <c r="O113" s="1">
        <f>IF(COUNT(G113:N113)&gt;=5,SUM(LARGE(G113:N113,{1,2,3,4,5})),SUM(G113:N113))</f>
        <v>732</v>
      </c>
    </row>
    <row r="114" spans="1:15" x14ac:dyDescent="0.25">
      <c r="A114" s="1">
        <v>106</v>
      </c>
      <c r="B114" t="str">
        <f>CONCATENATE(C114," ",D114)</f>
        <v>Agra Ieleja</v>
      </c>
      <c r="C114" t="s">
        <v>919</v>
      </c>
      <c r="D114" t="s">
        <v>920</v>
      </c>
      <c r="E114" t="s">
        <v>313</v>
      </c>
      <c r="F114" t="s">
        <v>1055</v>
      </c>
      <c r="G114">
        <v>731</v>
      </c>
      <c r="H114" t="s">
        <v>539</v>
      </c>
      <c r="I114" s="1" t="s">
        <v>539</v>
      </c>
      <c r="J114" s="1" t="s">
        <v>539</v>
      </c>
      <c r="K114" s="1" t="s">
        <v>539</v>
      </c>
      <c r="L114" s="1" t="s">
        <v>539</v>
      </c>
      <c r="O114" s="1">
        <f>IF(COUNT(G114:N114)&gt;=5,SUM(LARGE(G114:N114,{1,2,3,4,5})),SUM(G114:N114))</f>
        <v>731</v>
      </c>
    </row>
    <row r="115" spans="1:15" x14ac:dyDescent="0.25">
      <c r="A115" s="1">
        <v>107</v>
      </c>
      <c r="B115" t="str">
        <f>CONCATENATE(C115," ",D115)</f>
        <v>Monika Tirzīte</v>
      </c>
      <c r="C115" t="s">
        <v>2231</v>
      </c>
      <c r="D115" t="s">
        <v>2232</v>
      </c>
      <c r="E115" t="s">
        <v>313</v>
      </c>
      <c r="F115" t="s">
        <v>1052</v>
      </c>
      <c r="G115" t="s">
        <v>539</v>
      </c>
      <c r="H115" t="s">
        <v>539</v>
      </c>
      <c r="I115" s="1" t="s">
        <v>539</v>
      </c>
      <c r="J115" s="1" t="s">
        <v>539</v>
      </c>
      <c r="K115" s="1" t="s">
        <v>539</v>
      </c>
      <c r="L115" s="1">
        <v>729</v>
      </c>
      <c r="O115" s="1">
        <f>IF(COUNT(G115:N115)&gt;=5,SUM(LARGE(G115:N115,{1,2,3,4,5})),SUM(G115:N115))</f>
        <v>729</v>
      </c>
    </row>
    <row r="116" spans="1:15" x14ac:dyDescent="0.25">
      <c r="A116" s="1">
        <v>108</v>
      </c>
      <c r="B116" t="str">
        <f>CONCATENATE(C116," ",D116)</f>
        <v>Annija Strazdiņa</v>
      </c>
      <c r="C116" t="s">
        <v>1068</v>
      </c>
      <c r="D116" t="s">
        <v>1113</v>
      </c>
      <c r="E116" t="s">
        <v>313</v>
      </c>
      <c r="F116" t="s">
        <v>1052</v>
      </c>
      <c r="G116" t="s">
        <v>539</v>
      </c>
      <c r="H116" t="s">
        <v>539</v>
      </c>
      <c r="I116" s="1" t="s">
        <v>539</v>
      </c>
      <c r="J116" s="1" t="s">
        <v>539</v>
      </c>
      <c r="K116" s="1" t="s">
        <v>539</v>
      </c>
      <c r="L116" s="1">
        <v>724</v>
      </c>
      <c r="O116" s="1">
        <f>IF(COUNT(G116:N116)&gt;=5,SUM(LARGE(G116:N116,{1,2,3,4,5})),SUM(G116:N116))</f>
        <v>724</v>
      </c>
    </row>
    <row r="117" spans="1:15" x14ac:dyDescent="0.25">
      <c r="A117" s="1">
        <v>109</v>
      </c>
      <c r="B117" t="str">
        <f>CONCATENATE(C117," ",D117)</f>
        <v>Nellija Zvejniece</v>
      </c>
      <c r="C117" t="s">
        <v>932</v>
      </c>
      <c r="D117" t="s">
        <v>1140</v>
      </c>
      <c r="E117" t="s">
        <v>313</v>
      </c>
      <c r="F117" t="s">
        <v>1056</v>
      </c>
      <c r="G117" t="s">
        <v>539</v>
      </c>
      <c r="H117">
        <v>724</v>
      </c>
      <c r="I117" s="1" t="s">
        <v>539</v>
      </c>
      <c r="J117" s="1" t="s">
        <v>539</v>
      </c>
      <c r="K117" s="1" t="s">
        <v>539</v>
      </c>
      <c r="L117" s="1" t="s">
        <v>539</v>
      </c>
      <c r="O117" s="1">
        <f>IF(COUNT(G117:N117)&gt;=5,SUM(LARGE(G117:N117,{1,2,3,4,5})),SUM(G117:N117))</f>
        <v>724</v>
      </c>
    </row>
    <row r="118" spans="1:15" x14ac:dyDescent="0.25">
      <c r="A118" s="1">
        <v>110</v>
      </c>
      <c r="B118" t="str">
        <f>CONCATENATE(C118," ",D118)</f>
        <v>Iveta Liepiņa</v>
      </c>
      <c r="C118" t="s">
        <v>66</v>
      </c>
      <c r="D118" t="s">
        <v>19</v>
      </c>
      <c r="E118" t="s">
        <v>313</v>
      </c>
      <c r="F118" t="s">
        <v>1055</v>
      </c>
      <c r="G118">
        <v>721</v>
      </c>
      <c r="H118" t="s">
        <v>539</v>
      </c>
      <c r="I118" s="1" t="s">
        <v>539</v>
      </c>
      <c r="J118" s="1" t="s">
        <v>539</v>
      </c>
      <c r="K118" s="1" t="s">
        <v>539</v>
      </c>
      <c r="L118" s="1" t="s">
        <v>539</v>
      </c>
      <c r="O118" s="1">
        <f>IF(COUNT(G118:N118)&gt;=5,SUM(LARGE(G118:N118,{1,2,3,4,5})),SUM(G118:N118))</f>
        <v>721</v>
      </c>
    </row>
    <row r="119" spans="1:15" x14ac:dyDescent="0.25">
      <c r="A119" s="1">
        <v>111</v>
      </c>
      <c r="B119" t="str">
        <f>CONCATENATE(C119," ",D119)</f>
        <v>Aiva Rupeika</v>
      </c>
      <c r="C119" t="s">
        <v>1644</v>
      </c>
      <c r="D119" t="s">
        <v>1645</v>
      </c>
      <c r="E119" t="s">
        <v>313</v>
      </c>
      <c r="F119" t="s">
        <v>1054</v>
      </c>
      <c r="G119" t="s">
        <v>539</v>
      </c>
      <c r="H119" t="s">
        <v>539</v>
      </c>
      <c r="I119" s="1">
        <v>720</v>
      </c>
      <c r="J119" s="1" t="s">
        <v>539</v>
      </c>
      <c r="K119" s="1" t="s">
        <v>539</v>
      </c>
      <c r="L119" s="1" t="s">
        <v>539</v>
      </c>
      <c r="O119" s="1">
        <f>IF(COUNT(G119:N119)&gt;=5,SUM(LARGE(G119:N119,{1,2,3,4,5})),SUM(G119:N119))</f>
        <v>720</v>
      </c>
    </row>
    <row r="120" spans="1:15" x14ac:dyDescent="0.25">
      <c r="A120" s="1">
        <v>112</v>
      </c>
      <c r="B120" t="str">
        <f>CONCATENATE(C120," ",D120)</f>
        <v>Santa Āboliņa</v>
      </c>
      <c r="C120" t="s">
        <v>36</v>
      </c>
      <c r="D120" t="s">
        <v>1318</v>
      </c>
      <c r="E120" t="s">
        <v>313</v>
      </c>
      <c r="F120" t="s">
        <v>1053</v>
      </c>
      <c r="G120" t="s">
        <v>539</v>
      </c>
      <c r="H120">
        <v>719</v>
      </c>
      <c r="I120" s="1" t="s">
        <v>539</v>
      </c>
      <c r="J120" s="1" t="s">
        <v>539</v>
      </c>
      <c r="K120" s="1" t="s">
        <v>539</v>
      </c>
      <c r="L120" s="1" t="s">
        <v>539</v>
      </c>
      <c r="O120" s="1">
        <f>IF(COUNT(G120:N120)&gt;=5,SUM(LARGE(G120:N120,{1,2,3,4,5})),SUM(G120:N120))</f>
        <v>719</v>
      </c>
    </row>
    <row r="121" spans="1:15" x14ac:dyDescent="0.25">
      <c r="A121" s="1">
        <v>113</v>
      </c>
      <c r="B121" t="str">
        <f>CONCATENATE(C121," ",D121)</f>
        <v>Gita Dubrova</v>
      </c>
      <c r="C121" t="s">
        <v>882</v>
      </c>
      <c r="D121" t="s">
        <v>883</v>
      </c>
      <c r="E121" t="s">
        <v>313</v>
      </c>
      <c r="F121" t="s">
        <v>1053</v>
      </c>
      <c r="G121">
        <v>718</v>
      </c>
      <c r="H121" t="s">
        <v>539</v>
      </c>
      <c r="I121" s="1" t="s">
        <v>539</v>
      </c>
      <c r="J121" s="1" t="s">
        <v>539</v>
      </c>
      <c r="K121" s="1" t="s">
        <v>539</v>
      </c>
      <c r="L121" s="1" t="s">
        <v>539</v>
      </c>
      <c r="O121" s="1">
        <f>IF(COUNT(G121:N121)&gt;=5,SUM(LARGE(G121:N121,{1,2,3,4,5})),SUM(G121:N121))</f>
        <v>718</v>
      </c>
    </row>
    <row r="122" spans="1:15" x14ac:dyDescent="0.25">
      <c r="A122" s="1">
        <v>114</v>
      </c>
      <c r="B122" t="str">
        <f>CONCATENATE(C122," ",D122)</f>
        <v>Žanete Pirsko</v>
      </c>
      <c r="C122" t="s">
        <v>1305</v>
      </c>
      <c r="D122" t="s">
        <v>1306</v>
      </c>
      <c r="E122" t="s">
        <v>313</v>
      </c>
      <c r="F122" t="s">
        <v>1052</v>
      </c>
      <c r="G122" t="s">
        <v>539</v>
      </c>
      <c r="H122">
        <v>718</v>
      </c>
      <c r="I122" s="1" t="s">
        <v>539</v>
      </c>
      <c r="J122" s="1" t="s">
        <v>539</v>
      </c>
      <c r="K122" s="1" t="s">
        <v>539</v>
      </c>
      <c r="L122" s="1" t="s">
        <v>539</v>
      </c>
      <c r="O122" s="1">
        <f>IF(COUNT(G122:N122)&gt;=5,SUM(LARGE(G122:N122,{1,2,3,4,5})),SUM(G122:N122))</f>
        <v>718</v>
      </c>
    </row>
    <row r="123" spans="1:15" x14ac:dyDescent="0.25">
      <c r="A123" s="1">
        <v>115</v>
      </c>
      <c r="B123" t="str">
        <f>CONCATENATE(C123," ",D123)</f>
        <v>Elīna Deņisova</v>
      </c>
      <c r="C123" t="s">
        <v>59</v>
      </c>
      <c r="D123" t="s">
        <v>1319</v>
      </c>
      <c r="E123" t="s">
        <v>313</v>
      </c>
      <c r="F123" t="s">
        <v>1053</v>
      </c>
      <c r="G123" t="s">
        <v>539</v>
      </c>
      <c r="H123">
        <v>717</v>
      </c>
      <c r="I123" s="1" t="s">
        <v>539</v>
      </c>
      <c r="J123" s="1" t="s">
        <v>539</v>
      </c>
      <c r="K123" s="1" t="s">
        <v>539</v>
      </c>
      <c r="L123" s="1" t="s">
        <v>539</v>
      </c>
      <c r="O123" s="1">
        <f>IF(COUNT(G123:N123)&gt;=5,SUM(LARGE(G123:N123,{1,2,3,4,5})),SUM(G123:N123))</f>
        <v>717</v>
      </c>
    </row>
    <row r="124" spans="1:15" x14ac:dyDescent="0.25">
      <c r="A124" s="1">
        <v>116</v>
      </c>
      <c r="B124" t="str">
        <f>CONCATENATE(C124," ",D124)</f>
        <v>Inga Brusova</v>
      </c>
      <c r="C124" t="s">
        <v>645</v>
      </c>
      <c r="D124" t="s">
        <v>1320</v>
      </c>
      <c r="E124" t="s">
        <v>313</v>
      </c>
      <c r="F124" t="s">
        <v>1053</v>
      </c>
      <c r="G124" t="s">
        <v>539</v>
      </c>
      <c r="H124">
        <v>717</v>
      </c>
      <c r="I124" s="1" t="s">
        <v>539</v>
      </c>
      <c r="J124" s="1" t="s">
        <v>539</v>
      </c>
      <c r="K124" s="1" t="s">
        <v>539</v>
      </c>
      <c r="L124" s="1" t="s">
        <v>539</v>
      </c>
      <c r="O124" s="1">
        <f>IF(COUNT(G124:N124)&gt;=5,SUM(LARGE(G124:N124,{1,2,3,4,5})),SUM(G124:N124))</f>
        <v>717</v>
      </c>
    </row>
    <row r="125" spans="1:15" x14ac:dyDescent="0.25">
      <c r="A125" s="1">
        <v>117</v>
      </c>
      <c r="B125" t="str">
        <f>CONCATENATE(C125," ",D125)</f>
        <v>Jelizaveta Haindrava</v>
      </c>
      <c r="C125" t="s">
        <v>1307</v>
      </c>
      <c r="D125" t="s">
        <v>1308</v>
      </c>
      <c r="E125" t="s">
        <v>313</v>
      </c>
      <c r="F125" t="s">
        <v>1052</v>
      </c>
      <c r="G125" t="s">
        <v>539</v>
      </c>
      <c r="H125">
        <v>717</v>
      </c>
      <c r="I125" s="1" t="s">
        <v>539</v>
      </c>
      <c r="J125" s="1" t="s">
        <v>539</v>
      </c>
      <c r="K125" s="1" t="s">
        <v>539</v>
      </c>
      <c r="L125" s="1" t="s">
        <v>539</v>
      </c>
      <c r="O125" s="1">
        <f>IF(COUNT(G125:N125)&gt;=5,SUM(LARGE(G125:N125,{1,2,3,4,5})),SUM(G125:N125))</f>
        <v>717</v>
      </c>
    </row>
    <row r="126" spans="1:15" x14ac:dyDescent="0.25">
      <c r="A126" s="1">
        <v>118</v>
      </c>
      <c r="B126" t="str">
        <f>CONCATENATE(C126," ",D126)</f>
        <v>Ieva Livčāne</v>
      </c>
      <c r="C126" t="s">
        <v>56</v>
      </c>
      <c r="D126" t="s">
        <v>2115</v>
      </c>
      <c r="E126" t="s">
        <v>313</v>
      </c>
      <c r="F126" t="s">
        <v>1054</v>
      </c>
      <c r="G126" t="s">
        <v>539</v>
      </c>
      <c r="H126" t="s">
        <v>539</v>
      </c>
      <c r="I126" s="1" t="s">
        <v>539</v>
      </c>
      <c r="J126" s="1" t="s">
        <v>539</v>
      </c>
      <c r="K126" s="1">
        <v>716</v>
      </c>
      <c r="L126" s="1" t="s">
        <v>539</v>
      </c>
      <c r="O126" s="1">
        <f>IF(COUNT(G126:N126)&gt;=5,SUM(LARGE(G126:N126,{1,2,3,4,5})),SUM(G126:N126))</f>
        <v>716</v>
      </c>
    </row>
    <row r="127" spans="1:15" x14ac:dyDescent="0.25">
      <c r="A127" s="1">
        <v>119</v>
      </c>
      <c r="B127" t="str">
        <f>CONCATENATE(C127," ",D127)</f>
        <v>Dana Bušmane</v>
      </c>
      <c r="C127" t="s">
        <v>54</v>
      </c>
      <c r="D127" t="s">
        <v>55</v>
      </c>
      <c r="E127" t="s">
        <v>313</v>
      </c>
      <c r="F127" t="s">
        <v>1053</v>
      </c>
      <c r="G127" t="s">
        <v>539</v>
      </c>
      <c r="H127" t="s">
        <v>539</v>
      </c>
      <c r="I127" s="1" t="s">
        <v>539</v>
      </c>
      <c r="J127" s="1" t="s">
        <v>539</v>
      </c>
      <c r="K127" s="1" t="s">
        <v>539</v>
      </c>
      <c r="L127" s="1">
        <v>715</v>
      </c>
      <c r="O127" s="1">
        <f>IF(COUNT(G127:N127)&gt;=5,SUM(LARGE(G127:N127,{1,2,3,4,5})),SUM(G127:N127))</f>
        <v>715</v>
      </c>
    </row>
    <row r="128" spans="1:15" x14ac:dyDescent="0.25">
      <c r="A128" s="1">
        <v>120</v>
      </c>
      <c r="B128" t="str">
        <f>CONCATENATE(C128," ",D128)</f>
        <v>Laura Bruņeniece</v>
      </c>
      <c r="C128" t="s">
        <v>46</v>
      </c>
      <c r="D128" t="s">
        <v>1629</v>
      </c>
      <c r="E128" t="s">
        <v>313</v>
      </c>
      <c r="F128" t="s">
        <v>1052</v>
      </c>
      <c r="G128" t="s">
        <v>539</v>
      </c>
      <c r="H128" t="s">
        <v>539</v>
      </c>
      <c r="I128" s="1">
        <v>712</v>
      </c>
      <c r="J128" s="1" t="s">
        <v>539</v>
      </c>
      <c r="K128" s="1" t="s">
        <v>539</v>
      </c>
      <c r="L128" s="1" t="s">
        <v>539</v>
      </c>
      <c r="O128" s="1">
        <f>IF(COUNT(G128:N128)&gt;=5,SUM(LARGE(G128:N128,{1,2,3,4,5})),SUM(G128:N128))</f>
        <v>712</v>
      </c>
    </row>
    <row r="129" spans="1:15" x14ac:dyDescent="0.25">
      <c r="A129" s="1">
        <v>121</v>
      </c>
      <c r="B129" t="str">
        <f>CONCATENATE(C129," ",D129)</f>
        <v>Sarmīte Jermolova</v>
      </c>
      <c r="C129" t="s">
        <v>747</v>
      </c>
      <c r="D129" t="s">
        <v>748</v>
      </c>
      <c r="E129" t="s">
        <v>313</v>
      </c>
      <c r="F129" t="s">
        <v>1053</v>
      </c>
      <c r="G129" t="s">
        <v>539</v>
      </c>
      <c r="H129" t="s">
        <v>539</v>
      </c>
      <c r="I129" s="1" t="s">
        <v>539</v>
      </c>
      <c r="J129" s="1" t="s">
        <v>539</v>
      </c>
      <c r="K129" s="1">
        <v>712</v>
      </c>
      <c r="L129" s="1" t="s">
        <v>539</v>
      </c>
      <c r="O129" s="1">
        <f>IF(COUNT(G129:N129)&gt;=5,SUM(LARGE(G129:N129,{1,2,3,4,5})),SUM(G129:N129))</f>
        <v>712</v>
      </c>
    </row>
    <row r="130" spans="1:15" x14ac:dyDescent="0.25">
      <c r="A130" s="1">
        <v>122</v>
      </c>
      <c r="B130" t="str">
        <f>CONCATENATE(C130," ",D130)</f>
        <v>Laura Jursone</v>
      </c>
      <c r="C130" t="s">
        <v>46</v>
      </c>
      <c r="D130" t="s">
        <v>884</v>
      </c>
      <c r="E130" t="s">
        <v>313</v>
      </c>
      <c r="F130" t="s">
        <v>1053</v>
      </c>
      <c r="G130">
        <v>711</v>
      </c>
      <c r="H130" t="s">
        <v>539</v>
      </c>
      <c r="I130" s="1" t="s">
        <v>539</v>
      </c>
      <c r="J130" s="1" t="s">
        <v>539</v>
      </c>
      <c r="K130" s="1" t="s">
        <v>539</v>
      </c>
      <c r="L130" s="1" t="s">
        <v>539</v>
      </c>
      <c r="O130" s="1">
        <f>IF(COUNT(G130:N130)&gt;=5,SUM(LARGE(G130:N130,{1,2,3,4,5})),SUM(G130:N130))</f>
        <v>711</v>
      </c>
    </row>
    <row r="131" spans="1:15" x14ac:dyDescent="0.25">
      <c r="A131" s="1">
        <v>123</v>
      </c>
      <c r="B131" t="str">
        <f>CONCATENATE(C131," ",D131)</f>
        <v>Anda Baklāne</v>
      </c>
      <c r="C131" t="s">
        <v>62</v>
      </c>
      <c r="D131" t="s">
        <v>1336</v>
      </c>
      <c r="E131" t="s">
        <v>313</v>
      </c>
      <c r="F131" t="s">
        <v>1054</v>
      </c>
      <c r="G131" t="s">
        <v>539</v>
      </c>
      <c r="H131">
        <v>708</v>
      </c>
      <c r="I131" s="1" t="s">
        <v>539</v>
      </c>
      <c r="J131" s="1" t="s">
        <v>539</v>
      </c>
      <c r="K131" s="1" t="s">
        <v>539</v>
      </c>
      <c r="L131" s="1" t="s">
        <v>539</v>
      </c>
      <c r="O131" s="1">
        <f>IF(COUNT(G131:N131)&gt;=5,SUM(LARGE(G131:N131,{1,2,3,4,5})),SUM(G131:N131))</f>
        <v>708</v>
      </c>
    </row>
    <row r="132" spans="1:15" x14ac:dyDescent="0.25">
      <c r="A132" s="1">
        <v>124</v>
      </c>
      <c r="B132" t="str">
        <f>CONCATENATE(C132," ",D132)</f>
        <v>Elīna Krūze</v>
      </c>
      <c r="C132" t="s">
        <v>59</v>
      </c>
      <c r="D132" t="s">
        <v>1129</v>
      </c>
      <c r="E132" t="s">
        <v>313</v>
      </c>
      <c r="F132" t="s">
        <v>1054</v>
      </c>
      <c r="G132" t="s">
        <v>539</v>
      </c>
      <c r="H132">
        <v>701</v>
      </c>
      <c r="I132" s="1" t="s">
        <v>539</v>
      </c>
      <c r="J132" s="1" t="s">
        <v>539</v>
      </c>
      <c r="K132" s="1" t="s">
        <v>539</v>
      </c>
      <c r="L132" s="1" t="s">
        <v>539</v>
      </c>
      <c r="O132" s="1">
        <f>IF(COUNT(G132:N132)&gt;=5,SUM(LARGE(G132:N132,{1,2,3,4,5})),SUM(G132:N132))</f>
        <v>701</v>
      </c>
    </row>
    <row r="133" spans="1:15" x14ac:dyDescent="0.25">
      <c r="A133" s="1">
        <v>125</v>
      </c>
      <c r="B133" t="str">
        <f>CONCATENATE(C133," ",D133)</f>
        <v>Līva Vaivade</v>
      </c>
      <c r="C133" t="s">
        <v>58</v>
      </c>
      <c r="D133" t="s">
        <v>633</v>
      </c>
      <c r="E133" t="s">
        <v>313</v>
      </c>
      <c r="F133" t="s">
        <v>1056</v>
      </c>
      <c r="G133">
        <v>701</v>
      </c>
      <c r="H133" t="s">
        <v>539</v>
      </c>
      <c r="I133" s="1" t="s">
        <v>539</v>
      </c>
      <c r="J133" s="1" t="s">
        <v>539</v>
      </c>
      <c r="K133" s="1" t="s">
        <v>539</v>
      </c>
      <c r="L133" s="1" t="s">
        <v>539</v>
      </c>
      <c r="O133" s="1">
        <f>IF(COUNT(G133:N133)&gt;=5,SUM(LARGE(G133:N133,{1,2,3,4,5})),SUM(G133:N133))</f>
        <v>701</v>
      </c>
    </row>
    <row r="134" spans="1:15" x14ac:dyDescent="0.25">
      <c r="A134" s="1">
        <v>126</v>
      </c>
      <c r="B134" t="str">
        <f>CONCATENATE(C134," ",D134)</f>
        <v>Lauma Rībena</v>
      </c>
      <c r="C134" t="s">
        <v>763</v>
      </c>
      <c r="D134" t="s">
        <v>861</v>
      </c>
      <c r="E134" t="s">
        <v>313</v>
      </c>
      <c r="F134" t="s">
        <v>1052</v>
      </c>
      <c r="G134">
        <v>700</v>
      </c>
      <c r="H134" t="s">
        <v>539</v>
      </c>
      <c r="I134" s="1" t="s">
        <v>539</v>
      </c>
      <c r="J134" s="1" t="s">
        <v>539</v>
      </c>
      <c r="K134" s="1" t="s">
        <v>539</v>
      </c>
      <c r="L134" s="1" t="s">
        <v>539</v>
      </c>
      <c r="O134" s="1">
        <f>IF(COUNT(G134:N134)&gt;=5,SUM(LARGE(G134:N134,{1,2,3,4,5})),SUM(G134:N134))</f>
        <v>700</v>
      </c>
    </row>
    <row r="135" spans="1:15" x14ac:dyDescent="0.25">
      <c r="A135" s="1">
        <v>127</v>
      </c>
      <c r="B135" t="str">
        <f>CONCATENATE(C135," ",D135)</f>
        <v>Meldra Kaļiničenko</v>
      </c>
      <c r="C135" t="s">
        <v>2262</v>
      </c>
      <c r="D135" t="s">
        <v>2263</v>
      </c>
      <c r="E135" t="s">
        <v>313</v>
      </c>
      <c r="F135" t="s">
        <v>1055</v>
      </c>
      <c r="G135" t="s">
        <v>539</v>
      </c>
      <c r="H135" t="s">
        <v>539</v>
      </c>
      <c r="I135" s="1" t="s">
        <v>539</v>
      </c>
      <c r="J135" s="1" t="s">
        <v>539</v>
      </c>
      <c r="K135" s="1" t="s">
        <v>539</v>
      </c>
      <c r="L135" s="1">
        <v>699</v>
      </c>
      <c r="O135" s="1">
        <f>IF(COUNT(G135:N135)&gt;=5,SUM(LARGE(G135:N135,{1,2,3,4,5})),SUM(G135:N135))</f>
        <v>699</v>
      </c>
    </row>
    <row r="136" spans="1:15" x14ac:dyDescent="0.25">
      <c r="A136" s="1">
        <v>128</v>
      </c>
      <c r="B136" t="str">
        <f>CONCATENATE(C136," ",D136)</f>
        <v>Rita Kļaviņa</v>
      </c>
      <c r="C136" t="s">
        <v>594</v>
      </c>
      <c r="D136" t="s">
        <v>1879</v>
      </c>
      <c r="E136" t="s">
        <v>313</v>
      </c>
      <c r="F136" t="s">
        <v>1054</v>
      </c>
      <c r="G136" t="s">
        <v>539</v>
      </c>
      <c r="H136" t="s">
        <v>539</v>
      </c>
      <c r="I136" s="1" t="s">
        <v>539</v>
      </c>
      <c r="J136" s="1">
        <v>697</v>
      </c>
      <c r="K136" s="1" t="s">
        <v>539</v>
      </c>
      <c r="L136" s="1" t="s">
        <v>539</v>
      </c>
      <c r="O136" s="1">
        <f>IF(COUNT(G136:N136)&gt;=5,SUM(LARGE(G136:N136,{1,2,3,4,5})),SUM(G136:N136))</f>
        <v>697</v>
      </c>
    </row>
    <row r="137" spans="1:15" x14ac:dyDescent="0.25">
      <c r="A137" s="1">
        <v>129</v>
      </c>
      <c r="B137" t="str">
        <f>CONCATENATE(C137," ",D137)</f>
        <v>Rūta Vorpa</v>
      </c>
      <c r="C137" t="s">
        <v>1189</v>
      </c>
      <c r="D137" t="s">
        <v>1309</v>
      </c>
      <c r="E137" t="s">
        <v>313</v>
      </c>
      <c r="F137" t="s">
        <v>1052</v>
      </c>
      <c r="G137" t="s">
        <v>539</v>
      </c>
      <c r="H137">
        <v>693</v>
      </c>
      <c r="I137" s="1" t="s">
        <v>539</v>
      </c>
      <c r="J137" s="1" t="s">
        <v>539</v>
      </c>
      <c r="K137" s="1" t="s">
        <v>539</v>
      </c>
      <c r="L137" s="1" t="s">
        <v>539</v>
      </c>
      <c r="O137" s="1">
        <f>IF(COUNT(G137:N137)&gt;=5,SUM(LARGE(G137:N137,{1,2,3,4,5})),SUM(G137:N137))</f>
        <v>693</v>
      </c>
    </row>
    <row r="138" spans="1:15" x14ac:dyDescent="0.25">
      <c r="A138" s="1">
        <v>130</v>
      </c>
      <c r="B138" t="str">
        <f>CONCATENATE(C138," ",D138)</f>
        <v>Zeltīte Larinova</v>
      </c>
      <c r="C138" t="s">
        <v>630</v>
      </c>
      <c r="D138" t="s">
        <v>631</v>
      </c>
      <c r="E138" t="s">
        <v>313</v>
      </c>
      <c r="F138" t="s">
        <v>1053</v>
      </c>
      <c r="G138" t="s">
        <v>539</v>
      </c>
      <c r="H138">
        <v>693</v>
      </c>
      <c r="I138" s="1" t="s">
        <v>539</v>
      </c>
      <c r="J138" s="1" t="s">
        <v>539</v>
      </c>
      <c r="K138" s="1" t="s">
        <v>539</v>
      </c>
      <c r="L138" s="1" t="s">
        <v>539</v>
      </c>
      <c r="O138" s="1">
        <f>IF(COUNT(G138:N138)&gt;=5,SUM(LARGE(G138:N138,{1,2,3,4,5})),SUM(G138:N138))</f>
        <v>693</v>
      </c>
    </row>
    <row r="139" spans="1:15" x14ac:dyDescent="0.25">
      <c r="A139" s="1">
        <v>131</v>
      </c>
      <c r="B139" t="str">
        <f>CONCATENATE(C139," ",D139)</f>
        <v>Ineta Nordena</v>
      </c>
      <c r="C139" t="s">
        <v>26</v>
      </c>
      <c r="D139" t="s">
        <v>904</v>
      </c>
      <c r="E139" t="s">
        <v>313</v>
      </c>
      <c r="F139" t="s">
        <v>1054</v>
      </c>
      <c r="G139">
        <v>692</v>
      </c>
      <c r="H139" t="s">
        <v>539</v>
      </c>
      <c r="I139" s="1" t="s">
        <v>539</v>
      </c>
      <c r="J139" s="1" t="s">
        <v>539</v>
      </c>
      <c r="K139" s="1" t="s">
        <v>539</v>
      </c>
      <c r="L139" s="1" t="s">
        <v>539</v>
      </c>
      <c r="O139" s="1">
        <f>IF(COUNT(G139:N139)&gt;=5,SUM(LARGE(G139:N139,{1,2,3,4,5})),SUM(G139:N139))</f>
        <v>692</v>
      </c>
    </row>
    <row r="140" spans="1:15" x14ac:dyDescent="0.25">
      <c r="A140" s="1">
        <v>132</v>
      </c>
      <c r="B140" t="str">
        <f>CONCATENATE(C140," ",D140)</f>
        <v>Vita Fjodorova</v>
      </c>
      <c r="C140" t="s">
        <v>885</v>
      </c>
      <c r="D140" t="s">
        <v>886</v>
      </c>
      <c r="E140" t="s">
        <v>313</v>
      </c>
      <c r="F140" t="s">
        <v>1053</v>
      </c>
      <c r="G140">
        <v>689</v>
      </c>
      <c r="H140" t="s">
        <v>539</v>
      </c>
      <c r="I140" s="1" t="s">
        <v>539</v>
      </c>
      <c r="J140" s="1" t="s">
        <v>539</v>
      </c>
      <c r="K140" s="1" t="s">
        <v>539</v>
      </c>
      <c r="L140" s="1" t="s">
        <v>539</v>
      </c>
      <c r="O140" s="1">
        <f>IF(COUNT(G140:N140)&gt;=5,SUM(LARGE(G140:N140,{1,2,3,4,5})),SUM(G140:N140))</f>
        <v>689</v>
      </c>
    </row>
    <row r="141" spans="1:15" x14ac:dyDescent="0.25">
      <c r="A141" s="1">
        <v>133</v>
      </c>
      <c r="B141" t="str">
        <f>CONCATENATE(C141," ",D141)</f>
        <v>Sanita Morjakova</v>
      </c>
      <c r="C141" t="s">
        <v>734</v>
      </c>
      <c r="D141" t="s">
        <v>862</v>
      </c>
      <c r="E141" t="s">
        <v>313</v>
      </c>
      <c r="F141" t="s">
        <v>1052</v>
      </c>
      <c r="G141">
        <v>687</v>
      </c>
      <c r="H141" t="s">
        <v>539</v>
      </c>
      <c r="I141" s="1" t="s">
        <v>539</v>
      </c>
      <c r="J141" s="1" t="s">
        <v>539</v>
      </c>
      <c r="K141" s="1" t="s">
        <v>539</v>
      </c>
      <c r="L141" s="1" t="s">
        <v>539</v>
      </c>
      <c r="O141" s="1">
        <f>IF(COUNT(G141:N141)&gt;=5,SUM(LARGE(G141:N141,{1,2,3,4,5})),SUM(G141:N141))</f>
        <v>687</v>
      </c>
    </row>
    <row r="142" spans="1:15" x14ac:dyDescent="0.25">
      <c r="A142" s="1">
        <v>134</v>
      </c>
      <c r="B142" t="str">
        <f>CONCATENATE(C142," ",D142)</f>
        <v>Vineta Sliede</v>
      </c>
      <c r="C142" t="s">
        <v>386</v>
      </c>
      <c r="D142" t="s">
        <v>1087</v>
      </c>
      <c r="E142" t="s">
        <v>313</v>
      </c>
      <c r="F142" t="s">
        <v>1054</v>
      </c>
      <c r="G142" t="s">
        <v>539</v>
      </c>
      <c r="H142" t="s">
        <v>539</v>
      </c>
      <c r="I142" s="1" t="s">
        <v>539</v>
      </c>
      <c r="J142" s="1" t="s">
        <v>539</v>
      </c>
      <c r="K142" s="1" t="s">
        <v>539</v>
      </c>
      <c r="L142" s="1">
        <v>687</v>
      </c>
      <c r="O142" s="1">
        <f>IF(COUNT(G142:N142)&gt;=5,SUM(LARGE(G142:N142,{1,2,3,4,5})),SUM(G142:N142))</f>
        <v>687</v>
      </c>
    </row>
    <row r="143" spans="1:15" x14ac:dyDescent="0.25">
      <c r="A143" s="1">
        <v>135</v>
      </c>
      <c r="B143" t="str">
        <f>CONCATENATE(C143," ",D143)</f>
        <v>Gunta Kroiča</v>
      </c>
      <c r="C143" t="s">
        <v>378</v>
      </c>
      <c r="D143" t="s">
        <v>1882</v>
      </c>
      <c r="E143" t="s">
        <v>313</v>
      </c>
      <c r="F143" t="s">
        <v>1056</v>
      </c>
      <c r="G143" t="s">
        <v>539</v>
      </c>
      <c r="H143" t="s">
        <v>539</v>
      </c>
      <c r="I143" s="1" t="s">
        <v>539</v>
      </c>
      <c r="J143" s="1">
        <v>686</v>
      </c>
      <c r="K143" s="1" t="s">
        <v>539</v>
      </c>
      <c r="L143" s="1" t="s">
        <v>539</v>
      </c>
      <c r="O143" s="1">
        <f>IF(COUNT(G143:N143)&gt;=5,SUM(LARGE(G143:N143,{1,2,3,4,5})),SUM(G143:N143))</f>
        <v>686</v>
      </c>
    </row>
    <row r="144" spans="1:15" x14ac:dyDescent="0.25">
      <c r="A144" s="1">
        <v>136</v>
      </c>
      <c r="B144" t="str">
        <f>CONCATENATE(C144," ",D144)</f>
        <v>Inga Amerika</v>
      </c>
      <c r="C144" t="s">
        <v>645</v>
      </c>
      <c r="D144" t="s">
        <v>1321</v>
      </c>
      <c r="E144" t="s">
        <v>313</v>
      </c>
      <c r="F144" t="s">
        <v>1053</v>
      </c>
      <c r="G144" t="s">
        <v>539</v>
      </c>
      <c r="H144">
        <v>683</v>
      </c>
      <c r="I144" s="1" t="s">
        <v>539</v>
      </c>
      <c r="J144" s="1" t="s">
        <v>539</v>
      </c>
      <c r="K144" s="1" t="s">
        <v>539</v>
      </c>
      <c r="L144" s="1" t="s">
        <v>539</v>
      </c>
      <c r="O144" s="1">
        <f>IF(COUNT(G144:N144)&gt;=5,SUM(LARGE(G144:N144,{1,2,3,4,5})),SUM(G144:N144))</f>
        <v>683</v>
      </c>
    </row>
    <row r="145" spans="1:15" x14ac:dyDescent="0.25">
      <c r="A145" s="1">
        <v>137</v>
      </c>
      <c r="B145" t="str">
        <f>CONCATENATE(C145," ",D145)</f>
        <v>Lienite Biezbarde</v>
      </c>
      <c r="C145" t="s">
        <v>1337</v>
      </c>
      <c r="D145" t="s">
        <v>1338</v>
      </c>
      <c r="E145" t="s">
        <v>313</v>
      </c>
      <c r="F145" t="s">
        <v>1054</v>
      </c>
      <c r="G145" t="s">
        <v>539</v>
      </c>
      <c r="H145">
        <v>683</v>
      </c>
      <c r="I145" s="1" t="s">
        <v>539</v>
      </c>
      <c r="J145" s="1" t="s">
        <v>539</v>
      </c>
      <c r="K145" s="1" t="s">
        <v>539</v>
      </c>
      <c r="L145" s="1" t="s">
        <v>539</v>
      </c>
      <c r="O145" s="1">
        <f>IF(COUNT(G145:N145)&gt;=5,SUM(LARGE(G145:N145,{1,2,3,4,5})),SUM(G145:N145))</f>
        <v>683</v>
      </c>
    </row>
    <row r="146" spans="1:15" x14ac:dyDescent="0.25">
      <c r="A146" s="1">
        <v>138</v>
      </c>
      <c r="B146" t="str">
        <f>CONCATENATE(C146," ",D146)</f>
        <v>Svetlana Šanceva</v>
      </c>
      <c r="C146" t="s">
        <v>899</v>
      </c>
      <c r="D146" t="s">
        <v>2241</v>
      </c>
      <c r="E146" t="s">
        <v>313</v>
      </c>
      <c r="F146" t="s">
        <v>1053</v>
      </c>
      <c r="G146" t="s">
        <v>539</v>
      </c>
      <c r="H146" t="s">
        <v>539</v>
      </c>
      <c r="I146" s="1" t="s">
        <v>539</v>
      </c>
      <c r="J146" s="1" t="s">
        <v>539</v>
      </c>
      <c r="K146" s="1" t="s">
        <v>539</v>
      </c>
      <c r="L146" s="1">
        <v>681</v>
      </c>
      <c r="O146" s="1">
        <f>IF(COUNT(G146:N146)&gt;=5,SUM(LARGE(G146:N146,{1,2,3,4,5})),SUM(G146:N146))</f>
        <v>681</v>
      </c>
    </row>
    <row r="147" spans="1:15" x14ac:dyDescent="0.25">
      <c r="A147" s="1">
        <v>139</v>
      </c>
      <c r="B147" t="str">
        <f>CONCATENATE(C147," ",D147)</f>
        <v>Gerda Čevere-Veinberga</v>
      </c>
      <c r="C147" t="s">
        <v>1167</v>
      </c>
      <c r="D147" t="s">
        <v>1322</v>
      </c>
      <c r="E147" t="s">
        <v>313</v>
      </c>
      <c r="F147" t="s">
        <v>1053</v>
      </c>
      <c r="G147" t="s">
        <v>539</v>
      </c>
      <c r="H147">
        <v>680</v>
      </c>
      <c r="I147" s="1" t="s">
        <v>539</v>
      </c>
      <c r="J147" s="1" t="s">
        <v>539</v>
      </c>
      <c r="K147" s="1" t="s">
        <v>539</v>
      </c>
      <c r="L147" s="1" t="s">
        <v>539</v>
      </c>
      <c r="O147" s="1">
        <f>IF(COUNT(G147:N147)&gt;=5,SUM(LARGE(G147:N147,{1,2,3,4,5})),SUM(G147:N147))</f>
        <v>680</v>
      </c>
    </row>
    <row r="148" spans="1:15" x14ac:dyDescent="0.25">
      <c r="A148" s="1">
        <v>140</v>
      </c>
      <c r="B148" t="str">
        <f>CONCATENATE(C148," ",D148)</f>
        <v>Sabīne Petra</v>
      </c>
      <c r="C148" t="s">
        <v>1078</v>
      </c>
      <c r="D148" t="s">
        <v>2242</v>
      </c>
      <c r="E148" t="s">
        <v>313</v>
      </c>
      <c r="F148" t="s">
        <v>1053</v>
      </c>
      <c r="G148" t="s">
        <v>539</v>
      </c>
      <c r="H148" t="s">
        <v>539</v>
      </c>
      <c r="I148" s="1" t="s">
        <v>539</v>
      </c>
      <c r="J148" s="1" t="s">
        <v>539</v>
      </c>
      <c r="K148" s="1" t="s">
        <v>539</v>
      </c>
      <c r="L148" s="1">
        <v>676</v>
      </c>
      <c r="O148" s="1">
        <f>IF(COUNT(G148:N148)&gt;=5,SUM(LARGE(G148:N148,{1,2,3,4,5})),SUM(G148:N148))</f>
        <v>676</v>
      </c>
    </row>
    <row r="149" spans="1:15" x14ac:dyDescent="0.25">
      <c r="A149" s="1">
        <v>141</v>
      </c>
      <c r="B149" t="str">
        <f>CONCATENATE(C149," ",D149)</f>
        <v>Aija Krēsliņa</v>
      </c>
      <c r="C149" t="s">
        <v>384</v>
      </c>
      <c r="D149" t="s">
        <v>1323</v>
      </c>
      <c r="E149" t="s">
        <v>313</v>
      </c>
      <c r="F149" t="s">
        <v>1053</v>
      </c>
      <c r="G149" t="s">
        <v>539</v>
      </c>
      <c r="H149">
        <v>675</v>
      </c>
      <c r="I149" s="1" t="s">
        <v>539</v>
      </c>
      <c r="J149" s="1" t="s">
        <v>539</v>
      </c>
      <c r="K149" s="1" t="s">
        <v>539</v>
      </c>
      <c r="L149" s="1" t="s">
        <v>539</v>
      </c>
      <c r="O149" s="1">
        <f>IF(COUNT(G149:N149)&gt;=5,SUM(LARGE(G149:N149,{1,2,3,4,5})),SUM(G149:N149))</f>
        <v>675</v>
      </c>
    </row>
    <row r="150" spans="1:15" x14ac:dyDescent="0.25">
      <c r="A150" s="1">
        <v>142</v>
      </c>
      <c r="B150" t="str">
        <f>CONCATENATE(C150," ",D150)</f>
        <v>Ginta Viļuma</v>
      </c>
      <c r="C150" t="s">
        <v>890</v>
      </c>
      <c r="D150" t="s">
        <v>1639</v>
      </c>
      <c r="E150" t="s">
        <v>313</v>
      </c>
      <c r="F150" t="s">
        <v>1053</v>
      </c>
      <c r="G150" t="s">
        <v>539</v>
      </c>
      <c r="H150" t="s">
        <v>539</v>
      </c>
      <c r="I150" s="1">
        <v>674</v>
      </c>
      <c r="J150" s="1" t="s">
        <v>539</v>
      </c>
      <c r="K150" s="1" t="s">
        <v>539</v>
      </c>
      <c r="L150" s="1" t="s">
        <v>539</v>
      </c>
      <c r="O150" s="1">
        <f>IF(COUNT(G150:N150)&gt;=5,SUM(LARGE(G150:N150,{1,2,3,4,5})),SUM(G150:N150))</f>
        <v>674</v>
      </c>
    </row>
    <row r="151" spans="1:15" x14ac:dyDescent="0.25">
      <c r="A151" s="1">
        <v>143</v>
      </c>
      <c r="B151" t="str">
        <f>CONCATENATE(C151," ",D151)</f>
        <v>Jekaterina Ļežaņina</v>
      </c>
      <c r="C151" t="s">
        <v>74</v>
      </c>
      <c r="D151" t="s">
        <v>75</v>
      </c>
      <c r="E151" t="s">
        <v>313</v>
      </c>
      <c r="F151" t="s">
        <v>1054</v>
      </c>
      <c r="G151" t="s">
        <v>539</v>
      </c>
      <c r="H151" t="s">
        <v>539</v>
      </c>
      <c r="I151" s="1">
        <v>670</v>
      </c>
      <c r="J151" s="1" t="s">
        <v>539</v>
      </c>
      <c r="K151" s="1" t="s">
        <v>539</v>
      </c>
      <c r="L151" s="1" t="s">
        <v>539</v>
      </c>
      <c r="O151" s="1">
        <f>IF(COUNT(G151:N151)&gt;=5,SUM(LARGE(G151:N151,{1,2,3,4,5})),SUM(G151:N151))</f>
        <v>670</v>
      </c>
    </row>
    <row r="152" spans="1:15" x14ac:dyDescent="0.25">
      <c r="A152" s="1">
        <v>144</v>
      </c>
      <c r="B152" t="str">
        <f>CONCATENATE(C152," ",D152)</f>
        <v>Agnese Zīlīte</v>
      </c>
      <c r="C152" t="s">
        <v>543</v>
      </c>
      <c r="D152" t="s">
        <v>887</v>
      </c>
      <c r="E152" t="s">
        <v>313</v>
      </c>
      <c r="F152" t="s">
        <v>1053</v>
      </c>
      <c r="G152">
        <v>666</v>
      </c>
      <c r="H152" t="s">
        <v>539</v>
      </c>
      <c r="I152" s="1" t="s">
        <v>539</v>
      </c>
      <c r="J152" s="1" t="s">
        <v>539</v>
      </c>
      <c r="K152" s="1" t="s">
        <v>539</v>
      </c>
      <c r="L152" s="1" t="s">
        <v>539</v>
      </c>
      <c r="O152" s="1">
        <f>IF(COUNT(G152:N152)&gt;=5,SUM(LARGE(G152:N152,{1,2,3,4,5})),SUM(G152:N152))</f>
        <v>666</v>
      </c>
    </row>
    <row r="153" spans="1:15" x14ac:dyDescent="0.25">
      <c r="A153" s="1">
        <v>145</v>
      </c>
      <c r="B153" t="str">
        <f>CONCATENATE(C153," ",D153)</f>
        <v>Vija Utāne</v>
      </c>
      <c r="C153" t="s">
        <v>1477</v>
      </c>
      <c r="D153" t="s">
        <v>1880</v>
      </c>
      <c r="E153" t="s">
        <v>313</v>
      </c>
      <c r="F153" t="s">
        <v>1055</v>
      </c>
      <c r="G153" t="s">
        <v>539</v>
      </c>
      <c r="H153" t="s">
        <v>539</v>
      </c>
      <c r="I153" s="1" t="s">
        <v>539</v>
      </c>
      <c r="J153" s="1">
        <v>663</v>
      </c>
      <c r="K153" s="1" t="s">
        <v>539</v>
      </c>
      <c r="L153" s="1" t="s">
        <v>539</v>
      </c>
      <c r="O153" s="1">
        <f>IF(COUNT(G153:N153)&gt;=5,SUM(LARGE(G153:N153,{1,2,3,4,5})),SUM(G153:N153))</f>
        <v>663</v>
      </c>
    </row>
    <row r="154" spans="1:15" x14ac:dyDescent="0.25">
      <c r="A154" s="1">
        <v>146</v>
      </c>
      <c r="B154" t="str">
        <f>CONCATENATE(C154," ",D154)</f>
        <v>Indra Urtāne</v>
      </c>
      <c r="C154" t="s">
        <v>344</v>
      </c>
      <c r="D154" t="s">
        <v>345</v>
      </c>
      <c r="E154" t="s">
        <v>313</v>
      </c>
      <c r="F154" t="s">
        <v>1053</v>
      </c>
      <c r="G154" t="s">
        <v>539</v>
      </c>
      <c r="H154" t="s">
        <v>539</v>
      </c>
      <c r="I154" s="1" t="s">
        <v>539</v>
      </c>
      <c r="J154" s="1" t="s">
        <v>539</v>
      </c>
      <c r="K154" s="1" t="s">
        <v>539</v>
      </c>
      <c r="L154" s="1">
        <v>661</v>
      </c>
      <c r="O154" s="1">
        <f>IF(COUNT(G154:N154)&gt;=5,SUM(LARGE(G154:N154,{1,2,3,4,5})),SUM(G154:N154))</f>
        <v>661</v>
      </c>
    </row>
    <row r="155" spans="1:15" x14ac:dyDescent="0.25">
      <c r="A155" s="1">
        <v>147</v>
      </c>
      <c r="B155" t="str">
        <f>CONCATENATE(C155," ",D155)</f>
        <v>Dana Veselova</v>
      </c>
      <c r="C155" t="s">
        <v>54</v>
      </c>
      <c r="D155" t="s">
        <v>1877</v>
      </c>
      <c r="E155" t="s">
        <v>313</v>
      </c>
      <c r="F155" t="s">
        <v>1053</v>
      </c>
      <c r="G155" t="s">
        <v>539</v>
      </c>
      <c r="H155" t="s">
        <v>539</v>
      </c>
      <c r="I155" s="1" t="s">
        <v>539</v>
      </c>
      <c r="J155" s="1">
        <v>660</v>
      </c>
      <c r="K155" s="1" t="s">
        <v>539</v>
      </c>
      <c r="L155" s="1" t="s">
        <v>539</v>
      </c>
      <c r="O155" s="1">
        <f>IF(COUNT(G155:N155)&gt;=5,SUM(LARGE(G155:N155,{1,2,3,4,5})),SUM(G155:N155))</f>
        <v>660</v>
      </c>
    </row>
    <row r="156" spans="1:15" x14ac:dyDescent="0.25">
      <c r="A156" s="1">
        <v>148</v>
      </c>
      <c r="B156" t="str">
        <f>CONCATENATE(C156," ",D156)</f>
        <v>Dana Alksne</v>
      </c>
      <c r="C156" t="s">
        <v>54</v>
      </c>
      <c r="D156" t="s">
        <v>749</v>
      </c>
      <c r="E156" t="s">
        <v>313</v>
      </c>
      <c r="F156" t="s">
        <v>1054</v>
      </c>
      <c r="G156" t="s">
        <v>539</v>
      </c>
      <c r="H156">
        <v>659</v>
      </c>
      <c r="I156" s="1" t="s">
        <v>539</v>
      </c>
      <c r="J156" s="1" t="s">
        <v>539</v>
      </c>
      <c r="K156" s="1" t="s">
        <v>539</v>
      </c>
      <c r="L156" s="1" t="s">
        <v>539</v>
      </c>
      <c r="O156" s="1">
        <f>IF(COUNT(G156:N156)&gt;=5,SUM(LARGE(G156:N156,{1,2,3,4,5})),SUM(G156:N156))</f>
        <v>659</v>
      </c>
    </row>
    <row r="157" spans="1:15" x14ac:dyDescent="0.25">
      <c r="A157" s="1">
        <v>149</v>
      </c>
      <c r="B157" t="str">
        <f>CONCATENATE(C157," ",D157)</f>
        <v>Inga Brikmane</v>
      </c>
      <c r="C157" t="s">
        <v>645</v>
      </c>
      <c r="D157" t="s">
        <v>2243</v>
      </c>
      <c r="E157" t="s">
        <v>313</v>
      </c>
      <c r="F157" t="s">
        <v>1053</v>
      </c>
      <c r="G157" t="s">
        <v>539</v>
      </c>
      <c r="H157" t="s">
        <v>539</v>
      </c>
      <c r="I157" s="1" t="s">
        <v>539</v>
      </c>
      <c r="J157" s="1" t="s">
        <v>539</v>
      </c>
      <c r="K157" s="1" t="s">
        <v>539</v>
      </c>
      <c r="L157" s="1">
        <v>658</v>
      </c>
      <c r="O157" s="1">
        <f>IF(COUNT(G157:N157)&gt;=5,SUM(LARGE(G157:N157,{1,2,3,4,5})),SUM(G157:N157))</f>
        <v>658</v>
      </c>
    </row>
    <row r="158" spans="1:15" x14ac:dyDescent="0.25">
      <c r="A158" s="1">
        <v>150</v>
      </c>
      <c r="B158" t="str">
        <f>CONCATENATE(C158," ",D158)</f>
        <v>Līva Cīrule</v>
      </c>
      <c r="C158" t="s">
        <v>58</v>
      </c>
      <c r="D158" t="s">
        <v>1324</v>
      </c>
      <c r="E158" t="s">
        <v>313</v>
      </c>
      <c r="F158" t="s">
        <v>1053</v>
      </c>
      <c r="G158" t="s">
        <v>539</v>
      </c>
      <c r="H158">
        <v>658</v>
      </c>
      <c r="I158" s="1" t="s">
        <v>539</v>
      </c>
      <c r="J158" s="1" t="s">
        <v>539</v>
      </c>
      <c r="K158" s="1" t="s">
        <v>539</v>
      </c>
      <c r="L158" s="1" t="s">
        <v>539</v>
      </c>
      <c r="O158" s="1">
        <f>IF(COUNT(G158:N158)&gt;=5,SUM(LARGE(G158:N158,{1,2,3,4,5})),SUM(G158:N158))</f>
        <v>658</v>
      </c>
    </row>
    <row r="159" spans="1:15" x14ac:dyDescent="0.25">
      <c r="A159" s="1">
        <v>151</v>
      </c>
      <c r="B159" t="str">
        <f>CONCATENATE(C159," ",D159)</f>
        <v>Dace Vīksne</v>
      </c>
      <c r="C159" t="s">
        <v>40</v>
      </c>
      <c r="D159" t="s">
        <v>888</v>
      </c>
      <c r="E159" t="s">
        <v>313</v>
      </c>
      <c r="F159" t="s">
        <v>1053</v>
      </c>
      <c r="G159">
        <v>657</v>
      </c>
      <c r="H159" t="s">
        <v>539</v>
      </c>
      <c r="I159" s="1" t="s">
        <v>539</v>
      </c>
      <c r="J159" s="1" t="s">
        <v>539</v>
      </c>
      <c r="K159" s="1" t="s">
        <v>539</v>
      </c>
      <c r="L159" s="1" t="s">
        <v>539</v>
      </c>
      <c r="O159" s="1">
        <f>IF(COUNT(G159:N159)&gt;=5,SUM(LARGE(G159:N159,{1,2,3,4,5})),SUM(G159:N159))</f>
        <v>657</v>
      </c>
    </row>
    <row r="160" spans="1:15" x14ac:dyDescent="0.25">
      <c r="A160" s="1">
        <v>152</v>
      </c>
      <c r="B160" t="str">
        <f>CONCATENATE(C160," ",D160)</f>
        <v>Karina Zamberga</v>
      </c>
      <c r="C160" t="s">
        <v>354</v>
      </c>
      <c r="D160" t="s">
        <v>355</v>
      </c>
      <c r="E160" t="s">
        <v>313</v>
      </c>
      <c r="F160" t="s">
        <v>1053</v>
      </c>
      <c r="G160">
        <v>655</v>
      </c>
      <c r="H160" t="s">
        <v>539</v>
      </c>
      <c r="I160" s="1" t="s">
        <v>539</v>
      </c>
      <c r="J160" s="1" t="s">
        <v>539</v>
      </c>
      <c r="K160" s="1" t="s">
        <v>539</v>
      </c>
      <c r="L160" s="1" t="s">
        <v>539</v>
      </c>
      <c r="O160" s="1">
        <f>IF(COUNT(G160:N160)&gt;=5,SUM(LARGE(G160:N160,{1,2,3,4,5})),SUM(G160:N160))</f>
        <v>655</v>
      </c>
    </row>
    <row r="161" spans="1:15" x14ac:dyDescent="0.25">
      <c r="A161" s="1">
        <v>153</v>
      </c>
      <c r="B161" t="str">
        <f>CONCATENATE(C161," ",D161)</f>
        <v>Monta Grudula</v>
      </c>
      <c r="C161" t="s">
        <v>42</v>
      </c>
      <c r="D161" t="s">
        <v>2233</v>
      </c>
      <c r="E161" t="s">
        <v>313</v>
      </c>
      <c r="F161" t="s">
        <v>1052</v>
      </c>
      <c r="G161" t="s">
        <v>539</v>
      </c>
      <c r="H161" t="s">
        <v>539</v>
      </c>
      <c r="I161" s="1" t="s">
        <v>539</v>
      </c>
      <c r="J161" s="1" t="s">
        <v>539</v>
      </c>
      <c r="K161" s="1" t="s">
        <v>539</v>
      </c>
      <c r="L161" s="1">
        <v>655</v>
      </c>
      <c r="O161" s="1">
        <f>IF(COUNT(G161:N161)&gt;=5,SUM(LARGE(G161:N161,{1,2,3,4,5})),SUM(G161:N161))</f>
        <v>655</v>
      </c>
    </row>
    <row r="162" spans="1:15" x14ac:dyDescent="0.25">
      <c r="A162" s="1">
        <v>154</v>
      </c>
      <c r="B162" t="str">
        <f>CONCATENATE(C162," ",D162)</f>
        <v>Svetlana Čursina</v>
      </c>
      <c r="C162" t="s">
        <v>899</v>
      </c>
      <c r="D162" t="s">
        <v>906</v>
      </c>
      <c r="E162" t="s">
        <v>313</v>
      </c>
      <c r="F162" t="s">
        <v>1054</v>
      </c>
      <c r="G162">
        <v>651</v>
      </c>
      <c r="H162" t="s">
        <v>539</v>
      </c>
      <c r="I162" s="1" t="s">
        <v>539</v>
      </c>
      <c r="J162" s="1" t="s">
        <v>539</v>
      </c>
      <c r="K162" s="1" t="s">
        <v>539</v>
      </c>
      <c r="L162" s="1" t="s">
        <v>539</v>
      </c>
      <c r="O162" s="1">
        <f>IF(COUNT(G162:N162)&gt;=5,SUM(LARGE(G162:N162,{1,2,3,4,5})),SUM(G162:N162))</f>
        <v>651</v>
      </c>
    </row>
    <row r="163" spans="1:15" x14ac:dyDescent="0.25">
      <c r="A163" s="1">
        <v>155</v>
      </c>
      <c r="B163" t="str">
        <f>CONCATENATE(C163," ",D163)</f>
        <v>Vendija Vitkovska</v>
      </c>
      <c r="C163" t="s">
        <v>934</v>
      </c>
      <c r="D163" t="s">
        <v>935</v>
      </c>
      <c r="E163" t="s">
        <v>313</v>
      </c>
      <c r="F163" t="s">
        <v>1056</v>
      </c>
      <c r="G163">
        <v>651</v>
      </c>
      <c r="H163" t="s">
        <v>539</v>
      </c>
      <c r="I163" s="1" t="s">
        <v>539</v>
      </c>
      <c r="J163" s="1" t="s">
        <v>539</v>
      </c>
      <c r="K163" s="1" t="s">
        <v>539</v>
      </c>
      <c r="L163" s="1" t="s">
        <v>539</v>
      </c>
      <c r="O163" s="1">
        <f>IF(COUNT(G163:N163)&gt;=5,SUM(LARGE(G163:N163,{1,2,3,4,5})),SUM(G163:N163))</f>
        <v>651</v>
      </c>
    </row>
    <row r="164" spans="1:15" x14ac:dyDescent="0.25">
      <c r="A164" s="1">
        <v>156</v>
      </c>
      <c r="B164" t="str">
        <f>CONCATENATE(C164," ",D164)</f>
        <v>Olesja Pugovka</v>
      </c>
      <c r="C164" t="s">
        <v>1647</v>
      </c>
      <c r="D164" t="s">
        <v>1648</v>
      </c>
      <c r="E164" t="s">
        <v>313</v>
      </c>
      <c r="F164" t="s">
        <v>1054</v>
      </c>
      <c r="G164" t="s">
        <v>539</v>
      </c>
      <c r="H164" t="s">
        <v>539</v>
      </c>
      <c r="I164" s="1">
        <v>648</v>
      </c>
      <c r="J164" s="1" t="s">
        <v>539</v>
      </c>
      <c r="K164" s="1" t="s">
        <v>539</v>
      </c>
      <c r="L164" s="1" t="s">
        <v>539</v>
      </c>
      <c r="O164" s="1">
        <f>IF(COUNT(G164:N164)&gt;=5,SUM(LARGE(G164:N164,{1,2,3,4,5})),SUM(G164:N164))</f>
        <v>648</v>
      </c>
    </row>
    <row r="165" spans="1:15" x14ac:dyDescent="0.25">
      <c r="A165" s="1">
        <v>157</v>
      </c>
      <c r="B165" t="str">
        <f>CONCATENATE(C165," ",D165)</f>
        <v>Agnese Silova</v>
      </c>
      <c r="C165" t="s">
        <v>543</v>
      </c>
      <c r="D165" t="s">
        <v>2116</v>
      </c>
      <c r="E165" t="s">
        <v>313</v>
      </c>
      <c r="F165" t="s">
        <v>1054</v>
      </c>
      <c r="G165" t="s">
        <v>539</v>
      </c>
      <c r="H165" t="s">
        <v>539</v>
      </c>
      <c r="I165" s="1" t="s">
        <v>539</v>
      </c>
      <c r="J165" s="1" t="s">
        <v>539</v>
      </c>
      <c r="K165" s="1">
        <v>647</v>
      </c>
      <c r="L165" s="1" t="s">
        <v>539</v>
      </c>
      <c r="O165" s="1">
        <f>IF(COUNT(G165:N165)&gt;=5,SUM(LARGE(G165:N165,{1,2,3,4,5})),SUM(G165:N165))</f>
        <v>647</v>
      </c>
    </row>
    <row r="166" spans="1:15" x14ac:dyDescent="0.25">
      <c r="A166" s="1">
        <v>158</v>
      </c>
      <c r="B166" t="str">
        <f>CONCATENATE(C166," ",D166)</f>
        <v>Iveta Sandore</v>
      </c>
      <c r="C166" t="s">
        <v>66</v>
      </c>
      <c r="D166" t="s">
        <v>1881</v>
      </c>
      <c r="E166" t="s">
        <v>313</v>
      </c>
      <c r="F166" t="s">
        <v>1055</v>
      </c>
      <c r="G166" t="s">
        <v>539</v>
      </c>
      <c r="H166" t="s">
        <v>539</v>
      </c>
      <c r="I166" s="1" t="s">
        <v>539</v>
      </c>
      <c r="J166" s="1">
        <v>645</v>
      </c>
      <c r="K166" s="1" t="s">
        <v>539</v>
      </c>
      <c r="L166" s="1" t="s">
        <v>539</v>
      </c>
      <c r="O166" s="1">
        <f>IF(COUNT(G166:N166)&gt;=5,SUM(LARGE(G166:N166,{1,2,3,4,5})),SUM(G166:N166))</f>
        <v>645</v>
      </c>
    </row>
    <row r="167" spans="1:15" x14ac:dyDescent="0.25">
      <c r="A167" s="1">
        <v>159</v>
      </c>
      <c r="B167" t="str">
        <f>CONCATENATE(C167," ",D167)</f>
        <v>Dinija Pusvāciete</v>
      </c>
      <c r="C167" t="s">
        <v>1194</v>
      </c>
      <c r="D167" t="s">
        <v>1348</v>
      </c>
      <c r="E167" t="s">
        <v>313</v>
      </c>
      <c r="F167" t="s">
        <v>1056</v>
      </c>
      <c r="G167" t="s">
        <v>539</v>
      </c>
      <c r="H167">
        <v>642</v>
      </c>
      <c r="I167" s="1" t="s">
        <v>539</v>
      </c>
      <c r="J167" s="1" t="s">
        <v>539</v>
      </c>
      <c r="K167" s="1" t="s">
        <v>539</v>
      </c>
      <c r="L167" s="1" t="s">
        <v>539</v>
      </c>
      <c r="O167" s="1">
        <f>IF(COUNT(G167:N167)&gt;=5,SUM(LARGE(G167:N167,{1,2,3,4,5})),SUM(G167:N167))</f>
        <v>642</v>
      </c>
    </row>
    <row r="168" spans="1:15" x14ac:dyDescent="0.25">
      <c r="A168" s="1">
        <v>160</v>
      </c>
      <c r="B168" t="str">
        <f>CONCATENATE(C168," ",D168)</f>
        <v>Sintija Upeniece</v>
      </c>
      <c r="C168" t="s">
        <v>1873</v>
      </c>
      <c r="D168" t="s">
        <v>1874</v>
      </c>
      <c r="E168" t="s">
        <v>313</v>
      </c>
      <c r="F168" t="s">
        <v>1052</v>
      </c>
      <c r="G168" t="s">
        <v>539</v>
      </c>
      <c r="H168" t="s">
        <v>539</v>
      </c>
      <c r="I168" s="1" t="s">
        <v>539</v>
      </c>
      <c r="J168" s="1">
        <v>641</v>
      </c>
      <c r="K168" s="1" t="s">
        <v>539</v>
      </c>
      <c r="L168" s="1" t="s">
        <v>539</v>
      </c>
      <c r="O168" s="1">
        <f>IF(COUNT(G168:N168)&gt;=5,SUM(LARGE(G168:N168,{1,2,3,4,5})),SUM(G168:N168))</f>
        <v>641</v>
      </c>
    </row>
    <row r="169" spans="1:15" x14ac:dyDescent="0.25">
      <c r="A169" s="1">
        <v>161</v>
      </c>
      <c r="B169" t="str">
        <f>CONCATENATE(C169," ",D169)</f>
        <v>Laura Ločmele</v>
      </c>
      <c r="C169" t="s">
        <v>46</v>
      </c>
      <c r="D169" t="s">
        <v>1325</v>
      </c>
      <c r="E169" t="s">
        <v>313</v>
      </c>
      <c r="F169" t="s">
        <v>1053</v>
      </c>
      <c r="G169" t="s">
        <v>539</v>
      </c>
      <c r="H169">
        <v>638</v>
      </c>
      <c r="I169" s="1" t="s">
        <v>539</v>
      </c>
      <c r="J169" s="1" t="s">
        <v>539</v>
      </c>
      <c r="K169" s="1" t="s">
        <v>539</v>
      </c>
      <c r="L169" s="1" t="s">
        <v>539</v>
      </c>
      <c r="O169" s="1">
        <f>IF(COUNT(G169:N169)&gt;=5,SUM(LARGE(G169:N169,{1,2,3,4,5})),SUM(G169:N169))</f>
        <v>638</v>
      </c>
    </row>
    <row r="170" spans="1:15" x14ac:dyDescent="0.25">
      <c r="A170" s="1">
        <v>162</v>
      </c>
      <c r="B170" t="str">
        <f>CONCATENATE(C170," ",D170)</f>
        <v>Viola Raudziņa</v>
      </c>
      <c r="C170" t="s">
        <v>2244</v>
      </c>
      <c r="D170" t="s">
        <v>2245</v>
      </c>
      <c r="E170" t="s">
        <v>313</v>
      </c>
      <c r="F170" t="s">
        <v>1053</v>
      </c>
      <c r="G170" t="s">
        <v>539</v>
      </c>
      <c r="H170" t="s">
        <v>539</v>
      </c>
      <c r="I170" s="1" t="s">
        <v>539</v>
      </c>
      <c r="J170" s="1" t="s">
        <v>539</v>
      </c>
      <c r="K170" s="1" t="s">
        <v>539</v>
      </c>
      <c r="L170" s="1">
        <v>636</v>
      </c>
      <c r="O170" s="1">
        <f>IF(COUNT(G170:N170)&gt;=5,SUM(LARGE(G170:N170,{1,2,3,4,5})),SUM(G170:N170))</f>
        <v>636</v>
      </c>
    </row>
    <row r="171" spans="1:15" x14ac:dyDescent="0.25">
      <c r="A171" s="1">
        <v>163</v>
      </c>
      <c r="B171" t="str">
        <f>CONCATENATE(C171," ",D171)</f>
        <v>Emīlija Salceviča</v>
      </c>
      <c r="C171" t="s">
        <v>929</v>
      </c>
      <c r="D171" t="s">
        <v>1655</v>
      </c>
      <c r="E171" t="s">
        <v>313</v>
      </c>
      <c r="F171" t="s">
        <v>1056</v>
      </c>
      <c r="G171" t="s">
        <v>539</v>
      </c>
      <c r="H171" t="s">
        <v>539</v>
      </c>
      <c r="I171" s="1">
        <v>635</v>
      </c>
      <c r="J171" s="1" t="s">
        <v>539</v>
      </c>
      <c r="K171" s="1" t="s">
        <v>539</v>
      </c>
      <c r="L171" s="1" t="s">
        <v>539</v>
      </c>
      <c r="O171" s="1">
        <f>IF(COUNT(G171:N171)&gt;=5,SUM(LARGE(G171:N171,{1,2,3,4,5})),SUM(G171:N171))</f>
        <v>635</v>
      </c>
    </row>
    <row r="172" spans="1:15" x14ac:dyDescent="0.25">
      <c r="A172" s="1">
        <v>164</v>
      </c>
      <c r="B172" t="str">
        <f>CONCATENATE(C172," ",D172)</f>
        <v>Ieva Jaudzeme</v>
      </c>
      <c r="C172" t="s">
        <v>56</v>
      </c>
      <c r="D172" t="s">
        <v>2257</v>
      </c>
      <c r="E172" t="s">
        <v>313</v>
      </c>
      <c r="F172" t="s">
        <v>1054</v>
      </c>
      <c r="G172" t="s">
        <v>539</v>
      </c>
      <c r="H172" t="s">
        <v>539</v>
      </c>
      <c r="I172" s="1" t="s">
        <v>539</v>
      </c>
      <c r="J172" s="1" t="s">
        <v>539</v>
      </c>
      <c r="K172" s="1" t="s">
        <v>539</v>
      </c>
      <c r="L172" s="1">
        <v>634</v>
      </c>
      <c r="O172" s="1">
        <f>IF(COUNT(G172:N172)&gt;=5,SUM(LARGE(G172:N172,{1,2,3,4,5})),SUM(G172:N172))</f>
        <v>634</v>
      </c>
    </row>
    <row r="173" spans="1:15" x14ac:dyDescent="0.25">
      <c r="A173" s="1">
        <v>165</v>
      </c>
      <c r="B173" t="str">
        <f>CONCATENATE(C173," ",D173)</f>
        <v>Madara Jankoviča</v>
      </c>
      <c r="C173" t="s">
        <v>1184</v>
      </c>
      <c r="D173" t="s">
        <v>1326</v>
      </c>
      <c r="E173" t="s">
        <v>313</v>
      </c>
      <c r="F173" t="s">
        <v>1053</v>
      </c>
      <c r="G173" t="s">
        <v>539</v>
      </c>
      <c r="H173">
        <v>634</v>
      </c>
      <c r="I173" s="1" t="s">
        <v>539</v>
      </c>
      <c r="J173" s="1" t="s">
        <v>539</v>
      </c>
      <c r="K173" s="1" t="s">
        <v>539</v>
      </c>
      <c r="L173" s="1" t="s">
        <v>539</v>
      </c>
      <c r="O173" s="1">
        <f>IF(COUNT(G173:N173)&gt;=5,SUM(LARGE(G173:N173,{1,2,3,4,5})),SUM(G173:N173))</f>
        <v>634</v>
      </c>
    </row>
    <row r="174" spans="1:15" x14ac:dyDescent="0.25">
      <c r="A174" s="1">
        <v>166</v>
      </c>
      <c r="B174" t="str">
        <f>CONCATENATE(C174," ",D174)</f>
        <v>Vita Dimitre</v>
      </c>
      <c r="C174" t="s">
        <v>885</v>
      </c>
      <c r="D174" t="s">
        <v>2246</v>
      </c>
      <c r="E174" t="s">
        <v>313</v>
      </c>
      <c r="F174" t="s">
        <v>1053</v>
      </c>
      <c r="G174" t="s">
        <v>539</v>
      </c>
      <c r="H174" t="s">
        <v>539</v>
      </c>
      <c r="I174" s="1" t="s">
        <v>539</v>
      </c>
      <c r="J174" s="1" t="s">
        <v>539</v>
      </c>
      <c r="K174" s="1" t="s">
        <v>539</v>
      </c>
      <c r="L174" s="1">
        <v>633</v>
      </c>
      <c r="O174" s="1">
        <f>IF(COUNT(G174:N174)&gt;=5,SUM(LARGE(G174:N174,{1,2,3,4,5})),SUM(G174:N174))</f>
        <v>633</v>
      </c>
    </row>
    <row r="175" spans="1:15" x14ac:dyDescent="0.25">
      <c r="A175" s="1">
        <v>167</v>
      </c>
      <c r="B175" t="str">
        <f>CONCATENATE(C175," ",D175)</f>
        <v>Jekaterina Ščoloka</v>
      </c>
      <c r="C175" t="s">
        <v>74</v>
      </c>
      <c r="D175" t="s">
        <v>1656</v>
      </c>
      <c r="E175" t="s">
        <v>313</v>
      </c>
      <c r="F175" t="s">
        <v>1056</v>
      </c>
      <c r="G175" t="s">
        <v>539</v>
      </c>
      <c r="H175" t="s">
        <v>539</v>
      </c>
      <c r="I175" s="1">
        <v>632</v>
      </c>
      <c r="J175" s="1" t="s">
        <v>539</v>
      </c>
      <c r="K175" s="1" t="s">
        <v>539</v>
      </c>
      <c r="L175" s="1" t="s">
        <v>539</v>
      </c>
      <c r="O175" s="1">
        <f>IF(COUNT(G175:N175)&gt;=5,SUM(LARGE(G175:N175,{1,2,3,4,5})),SUM(G175:N175))</f>
        <v>632</v>
      </c>
    </row>
    <row r="176" spans="1:15" x14ac:dyDescent="0.25">
      <c r="A176" s="1">
        <v>168</v>
      </c>
      <c r="B176" t="str">
        <f>CONCATENATE(C176," ",D176)</f>
        <v>Elīna Pulture</v>
      </c>
      <c r="C176" t="s">
        <v>59</v>
      </c>
      <c r="D176" t="s">
        <v>936</v>
      </c>
      <c r="E176" t="s">
        <v>313</v>
      </c>
      <c r="F176" t="s">
        <v>1056</v>
      </c>
      <c r="G176">
        <v>630</v>
      </c>
      <c r="H176" t="s">
        <v>539</v>
      </c>
      <c r="I176" s="1" t="s">
        <v>539</v>
      </c>
      <c r="J176" s="1" t="s">
        <v>539</v>
      </c>
      <c r="K176" s="1" t="s">
        <v>539</v>
      </c>
      <c r="L176" s="1" t="s">
        <v>539</v>
      </c>
      <c r="O176" s="1">
        <f>IF(COUNT(G176:N176)&gt;=5,SUM(LARGE(G176:N176,{1,2,3,4,5})),SUM(G176:N176))</f>
        <v>630</v>
      </c>
    </row>
    <row r="177" spans="1:15" x14ac:dyDescent="0.25">
      <c r="A177" s="1">
        <v>169</v>
      </c>
      <c r="B177" t="str">
        <f>CONCATENATE(C177," ",D177)</f>
        <v>Linda Alksne</v>
      </c>
      <c r="C177" t="s">
        <v>34</v>
      </c>
      <c r="D177" t="s">
        <v>749</v>
      </c>
      <c r="E177" t="s">
        <v>313</v>
      </c>
      <c r="F177" t="s">
        <v>1053</v>
      </c>
      <c r="G177">
        <v>629</v>
      </c>
      <c r="H177" t="s">
        <v>539</v>
      </c>
      <c r="I177" s="1" t="s">
        <v>539</v>
      </c>
      <c r="J177" s="1" t="s">
        <v>539</v>
      </c>
      <c r="K177" s="1" t="s">
        <v>539</v>
      </c>
      <c r="L177" s="1" t="s">
        <v>539</v>
      </c>
      <c r="O177" s="1">
        <f>IF(COUNT(G177:N177)&gt;=5,SUM(LARGE(G177:N177,{1,2,3,4,5})),SUM(G177:N177))</f>
        <v>629</v>
      </c>
    </row>
    <row r="178" spans="1:15" x14ac:dyDescent="0.25">
      <c r="A178" s="1">
        <v>170</v>
      </c>
      <c r="B178" t="str">
        <f>CONCATENATE(C178," ",D178)</f>
        <v>Anastasija Kizika</v>
      </c>
      <c r="C178" t="s">
        <v>22</v>
      </c>
      <c r="D178" t="s">
        <v>1883</v>
      </c>
      <c r="E178" t="s">
        <v>313</v>
      </c>
      <c r="F178" t="s">
        <v>1056</v>
      </c>
      <c r="G178" t="s">
        <v>539</v>
      </c>
      <c r="H178" t="s">
        <v>539</v>
      </c>
      <c r="I178" s="1" t="s">
        <v>539</v>
      </c>
      <c r="J178" s="1">
        <v>628</v>
      </c>
      <c r="K178" s="1" t="s">
        <v>539</v>
      </c>
      <c r="L178" s="1" t="s">
        <v>539</v>
      </c>
      <c r="O178" s="1">
        <f>IF(COUNT(G178:N178)&gt;=5,SUM(LARGE(G178:N178,{1,2,3,4,5})),SUM(G178:N178))</f>
        <v>628</v>
      </c>
    </row>
    <row r="179" spans="1:15" x14ac:dyDescent="0.25">
      <c r="A179" s="1">
        <v>171</v>
      </c>
      <c r="B179" t="str">
        <f>CONCATENATE(C179," ",D179)</f>
        <v>Inga Vīksna-Āboliņa</v>
      </c>
      <c r="C179" t="s">
        <v>645</v>
      </c>
      <c r="D179" t="s">
        <v>2123</v>
      </c>
      <c r="E179" t="s">
        <v>313</v>
      </c>
      <c r="F179" t="s">
        <v>1055</v>
      </c>
      <c r="G179" t="s">
        <v>539</v>
      </c>
      <c r="H179" t="s">
        <v>539</v>
      </c>
      <c r="I179" s="1" t="s">
        <v>539</v>
      </c>
      <c r="J179" s="1" t="s">
        <v>539</v>
      </c>
      <c r="K179" s="1">
        <v>628</v>
      </c>
      <c r="L179" s="1" t="s">
        <v>539</v>
      </c>
      <c r="O179" s="1">
        <f>IF(COUNT(G179:N179)&gt;=5,SUM(LARGE(G179:N179,{1,2,3,4,5})),SUM(G179:N179))</f>
        <v>628</v>
      </c>
    </row>
    <row r="180" spans="1:15" x14ac:dyDescent="0.25">
      <c r="A180" s="1">
        <v>172</v>
      </c>
      <c r="B180" t="str">
        <f>CONCATENATE(C180," ",D180)</f>
        <v>Aiga Mālniece</v>
      </c>
      <c r="C180" t="s">
        <v>346</v>
      </c>
      <c r="D180" t="s">
        <v>1327</v>
      </c>
      <c r="E180" t="s">
        <v>313</v>
      </c>
      <c r="F180" t="s">
        <v>1053</v>
      </c>
      <c r="G180" t="s">
        <v>539</v>
      </c>
      <c r="H180">
        <v>625</v>
      </c>
      <c r="I180" s="1" t="s">
        <v>539</v>
      </c>
      <c r="J180" s="1" t="s">
        <v>539</v>
      </c>
      <c r="K180" s="1" t="s">
        <v>539</v>
      </c>
      <c r="L180" s="1" t="s">
        <v>539</v>
      </c>
      <c r="O180" s="1">
        <f>IF(COUNT(G180:N180)&gt;=5,SUM(LARGE(G180:N180,{1,2,3,4,5})),SUM(G180:N180))</f>
        <v>625</v>
      </c>
    </row>
    <row r="181" spans="1:15" x14ac:dyDescent="0.25">
      <c r="A181" s="1">
        <v>173</v>
      </c>
      <c r="B181" t="str">
        <f>CONCATENATE(C181," ",D181)</f>
        <v>Gunita Miltiņa</v>
      </c>
      <c r="C181" t="s">
        <v>907</v>
      </c>
      <c r="D181" t="s">
        <v>908</v>
      </c>
      <c r="E181" t="s">
        <v>313</v>
      </c>
      <c r="F181" t="s">
        <v>1054</v>
      </c>
      <c r="G181">
        <v>624</v>
      </c>
      <c r="H181" t="s">
        <v>539</v>
      </c>
      <c r="I181" s="1" t="s">
        <v>539</v>
      </c>
      <c r="J181" s="1" t="s">
        <v>539</v>
      </c>
      <c r="K181" s="1" t="s">
        <v>539</v>
      </c>
      <c r="L181" s="1" t="s">
        <v>539</v>
      </c>
      <c r="O181" s="1">
        <f>IF(COUNT(G181:N181)&gt;=5,SUM(LARGE(G181:N181,{1,2,3,4,5})),SUM(G181:N181))</f>
        <v>624</v>
      </c>
    </row>
    <row r="182" spans="1:15" x14ac:dyDescent="0.25">
      <c r="A182" s="1">
        <v>174</v>
      </c>
      <c r="B182" t="str">
        <f>CONCATENATE(C182," ",D182)</f>
        <v>Zane Dāvidsone</v>
      </c>
      <c r="C182" t="s">
        <v>28</v>
      </c>
      <c r="D182" t="s">
        <v>1310</v>
      </c>
      <c r="E182" t="s">
        <v>313</v>
      </c>
      <c r="F182" t="s">
        <v>1052</v>
      </c>
      <c r="G182" t="s">
        <v>539</v>
      </c>
      <c r="H182">
        <v>624</v>
      </c>
      <c r="I182" s="1" t="s">
        <v>539</v>
      </c>
      <c r="J182" s="1" t="s">
        <v>539</v>
      </c>
      <c r="K182" s="1" t="s">
        <v>539</v>
      </c>
      <c r="L182" s="1" t="s">
        <v>539</v>
      </c>
      <c r="O182" s="1">
        <f>IF(COUNT(G182:N182)&gt;=5,SUM(LARGE(G182:N182,{1,2,3,4,5})),SUM(G182:N182))</f>
        <v>624</v>
      </c>
    </row>
    <row r="183" spans="1:15" x14ac:dyDescent="0.25">
      <c r="A183" s="1">
        <v>175</v>
      </c>
      <c r="B183" t="str">
        <f>CONCATENATE(C183," ",D183)</f>
        <v>Laura Esmite</v>
      </c>
      <c r="C183" t="s">
        <v>46</v>
      </c>
      <c r="D183" t="s">
        <v>2247</v>
      </c>
      <c r="E183" t="s">
        <v>313</v>
      </c>
      <c r="F183" t="s">
        <v>1053</v>
      </c>
      <c r="G183" t="s">
        <v>539</v>
      </c>
      <c r="H183" t="s">
        <v>539</v>
      </c>
      <c r="I183" s="1" t="s">
        <v>539</v>
      </c>
      <c r="J183" s="1" t="s">
        <v>539</v>
      </c>
      <c r="K183" s="1" t="s">
        <v>539</v>
      </c>
      <c r="L183" s="1">
        <v>623</v>
      </c>
      <c r="O183" s="1">
        <f>IF(COUNT(G183:N183)&gt;=5,SUM(LARGE(G183:N183,{1,2,3,4,5})),SUM(G183:N183))</f>
        <v>623</v>
      </c>
    </row>
    <row r="184" spans="1:15" x14ac:dyDescent="0.25">
      <c r="A184" s="1">
        <v>176</v>
      </c>
      <c r="B184" t="str">
        <f>CONCATENATE(C184," ",D184)</f>
        <v>Ginta Vanaga</v>
      </c>
      <c r="C184" t="s">
        <v>890</v>
      </c>
      <c r="D184" t="s">
        <v>369</v>
      </c>
      <c r="E184" t="s">
        <v>313</v>
      </c>
      <c r="F184" t="s">
        <v>1053</v>
      </c>
      <c r="G184">
        <v>622</v>
      </c>
      <c r="H184" t="s">
        <v>539</v>
      </c>
      <c r="I184" s="1" t="s">
        <v>539</v>
      </c>
      <c r="J184" s="1" t="s">
        <v>539</v>
      </c>
      <c r="K184" s="1" t="s">
        <v>539</v>
      </c>
      <c r="L184" s="1" t="s">
        <v>539</v>
      </c>
      <c r="O184" s="1">
        <f>IF(COUNT(G184:N184)&gt;=5,SUM(LARGE(G184:N184,{1,2,3,4,5})),SUM(G184:N184))</f>
        <v>622</v>
      </c>
    </row>
    <row r="185" spans="1:15" x14ac:dyDescent="0.25">
      <c r="A185" s="1">
        <v>177</v>
      </c>
      <c r="B185" t="str">
        <f>CONCATENATE(C185," ",D185)</f>
        <v>Anda Veita</v>
      </c>
      <c r="C185" t="s">
        <v>62</v>
      </c>
      <c r="D185" t="s">
        <v>891</v>
      </c>
      <c r="E185" t="s">
        <v>313</v>
      </c>
      <c r="F185" t="s">
        <v>1053</v>
      </c>
      <c r="G185">
        <v>618</v>
      </c>
      <c r="H185" t="s">
        <v>539</v>
      </c>
      <c r="I185" s="1" t="s">
        <v>539</v>
      </c>
      <c r="J185" s="1" t="s">
        <v>539</v>
      </c>
      <c r="K185" s="1" t="s">
        <v>539</v>
      </c>
      <c r="L185" s="1" t="s">
        <v>539</v>
      </c>
      <c r="O185" s="1">
        <f>IF(COUNT(G185:N185)&gt;=5,SUM(LARGE(G185:N185,{1,2,3,4,5})),SUM(G185:N185))</f>
        <v>618</v>
      </c>
    </row>
    <row r="186" spans="1:15" x14ac:dyDescent="0.25">
      <c r="A186" s="1">
        <v>178</v>
      </c>
      <c r="B186" t="str">
        <f>CONCATENATE(C186," ",D186)</f>
        <v>Ina Lībeka</v>
      </c>
      <c r="C186" t="s">
        <v>910</v>
      </c>
      <c r="D186" t="s">
        <v>911</v>
      </c>
      <c r="E186" t="s">
        <v>313</v>
      </c>
      <c r="F186" t="s">
        <v>1054</v>
      </c>
      <c r="G186">
        <v>617</v>
      </c>
      <c r="H186" t="s">
        <v>539</v>
      </c>
      <c r="I186" s="1" t="s">
        <v>539</v>
      </c>
      <c r="J186" s="1" t="s">
        <v>539</v>
      </c>
      <c r="K186" s="1" t="s">
        <v>539</v>
      </c>
      <c r="L186" s="1" t="s">
        <v>539</v>
      </c>
      <c r="O186" s="1">
        <f>IF(COUNT(G186:N186)&gt;=5,SUM(LARGE(G186:N186,{1,2,3,4,5})),SUM(G186:N186))</f>
        <v>617</v>
      </c>
    </row>
    <row r="187" spans="1:15" x14ac:dyDescent="0.25">
      <c r="A187" s="1">
        <v>179</v>
      </c>
      <c r="B187" t="str">
        <f>CONCATENATE(C187," ",D187)</f>
        <v>Dace Vainio</v>
      </c>
      <c r="C187" t="s">
        <v>40</v>
      </c>
      <c r="D187" t="s">
        <v>923</v>
      </c>
      <c r="E187" t="s">
        <v>313</v>
      </c>
      <c r="F187" t="s">
        <v>1055</v>
      </c>
      <c r="G187">
        <v>616</v>
      </c>
      <c r="H187" t="s">
        <v>539</v>
      </c>
      <c r="I187" s="1" t="s">
        <v>539</v>
      </c>
      <c r="J187" s="1" t="s">
        <v>539</v>
      </c>
      <c r="K187" s="1" t="s">
        <v>539</v>
      </c>
      <c r="L187" s="1" t="s">
        <v>539</v>
      </c>
      <c r="O187" s="1">
        <f>IF(COUNT(G187:N187)&gt;=5,SUM(LARGE(G187:N187,{1,2,3,4,5})),SUM(G187:N187))</f>
        <v>616</v>
      </c>
    </row>
    <row r="188" spans="1:15" x14ac:dyDescent="0.25">
      <c r="A188" s="1">
        <v>180</v>
      </c>
      <c r="B188" t="str">
        <f>CONCATENATE(C188," ",D188)</f>
        <v>Madara Šildere</v>
      </c>
      <c r="C188" t="s">
        <v>1184</v>
      </c>
      <c r="D188" t="s">
        <v>2248</v>
      </c>
      <c r="E188" t="s">
        <v>313</v>
      </c>
      <c r="F188" t="s">
        <v>1053</v>
      </c>
      <c r="G188" t="s">
        <v>539</v>
      </c>
      <c r="H188" t="s">
        <v>539</v>
      </c>
      <c r="I188" s="1" t="s">
        <v>539</v>
      </c>
      <c r="J188" s="1" t="s">
        <v>539</v>
      </c>
      <c r="K188" s="1" t="s">
        <v>539</v>
      </c>
      <c r="L188" s="1">
        <v>613</v>
      </c>
      <c r="O188" s="1">
        <f>IF(COUNT(G188:N188)&gt;=5,SUM(LARGE(G188:N188,{1,2,3,4,5})),SUM(G188:N188))</f>
        <v>613</v>
      </c>
    </row>
    <row r="189" spans="1:15" x14ac:dyDescent="0.25">
      <c r="A189" s="1">
        <v>181</v>
      </c>
      <c r="B189" t="str">
        <f>CONCATENATE(C189," ",D189)</f>
        <v>Linda Avena</v>
      </c>
      <c r="C189" t="s">
        <v>34</v>
      </c>
      <c r="D189" t="s">
        <v>2125</v>
      </c>
      <c r="E189" t="s">
        <v>313</v>
      </c>
      <c r="F189" t="s">
        <v>1056</v>
      </c>
      <c r="G189" t="s">
        <v>539</v>
      </c>
      <c r="H189" t="s">
        <v>539</v>
      </c>
      <c r="I189" s="1" t="s">
        <v>539</v>
      </c>
      <c r="J189" s="1" t="s">
        <v>539</v>
      </c>
      <c r="K189" s="1">
        <v>612</v>
      </c>
      <c r="L189" s="1" t="s">
        <v>539</v>
      </c>
      <c r="O189" s="1">
        <f>IF(COUNT(G189:N189)&gt;=5,SUM(LARGE(G189:N189,{1,2,3,4,5})),SUM(G189:N189))</f>
        <v>612</v>
      </c>
    </row>
    <row r="190" spans="1:15" x14ac:dyDescent="0.25">
      <c r="A190" s="1">
        <v>182</v>
      </c>
      <c r="B190" t="str">
        <f>CONCATENATE(C190," ",D190)</f>
        <v>Viktorija Frišfelde</v>
      </c>
      <c r="C190" t="s">
        <v>1491</v>
      </c>
      <c r="D190" t="s">
        <v>2234</v>
      </c>
      <c r="E190" t="s">
        <v>313</v>
      </c>
      <c r="F190" t="s">
        <v>1052</v>
      </c>
      <c r="G190" t="s">
        <v>539</v>
      </c>
      <c r="H190" t="s">
        <v>539</v>
      </c>
      <c r="I190" s="1" t="s">
        <v>539</v>
      </c>
      <c r="J190" s="1" t="s">
        <v>539</v>
      </c>
      <c r="K190" s="1" t="s">
        <v>539</v>
      </c>
      <c r="L190" s="1">
        <v>611</v>
      </c>
      <c r="O190" s="1">
        <f>IF(COUNT(G190:N190)&gt;=5,SUM(LARGE(G190:N190,{1,2,3,4,5})),SUM(G190:N190))</f>
        <v>611</v>
      </c>
    </row>
    <row r="191" spans="1:15" x14ac:dyDescent="0.25">
      <c r="A191" s="1">
        <v>183</v>
      </c>
      <c r="B191" t="str">
        <f>CONCATENATE(C191," ",D191)</f>
        <v>Ieva Ālmane</v>
      </c>
      <c r="C191" t="s">
        <v>56</v>
      </c>
      <c r="D191" t="s">
        <v>2104</v>
      </c>
      <c r="E191" t="s">
        <v>313</v>
      </c>
      <c r="F191" t="s">
        <v>1053</v>
      </c>
      <c r="G191" t="s">
        <v>539</v>
      </c>
      <c r="H191" t="s">
        <v>539</v>
      </c>
      <c r="I191" s="1" t="s">
        <v>539</v>
      </c>
      <c r="J191" s="1" t="s">
        <v>539</v>
      </c>
      <c r="K191" s="1">
        <v>610</v>
      </c>
      <c r="L191" s="1" t="s">
        <v>539</v>
      </c>
      <c r="O191" s="1">
        <f>IF(COUNT(G191:N191)&gt;=5,SUM(LARGE(G191:N191,{1,2,3,4,5})),SUM(G191:N191))</f>
        <v>610</v>
      </c>
    </row>
    <row r="192" spans="1:15" x14ac:dyDescent="0.25">
      <c r="A192" s="1">
        <v>184</v>
      </c>
      <c r="B192" t="str">
        <f>CONCATENATE(C192," ",D192)</f>
        <v>Sandra Rieksta</v>
      </c>
      <c r="C192" t="s">
        <v>70</v>
      </c>
      <c r="D192" t="s">
        <v>2118</v>
      </c>
      <c r="E192" t="s">
        <v>313</v>
      </c>
      <c r="F192" t="s">
        <v>1054</v>
      </c>
      <c r="G192" t="s">
        <v>539</v>
      </c>
      <c r="H192" t="s">
        <v>539</v>
      </c>
      <c r="I192" s="1" t="s">
        <v>539</v>
      </c>
      <c r="J192" s="1" t="s">
        <v>539</v>
      </c>
      <c r="K192" s="1">
        <v>610</v>
      </c>
      <c r="L192" s="1" t="s">
        <v>539</v>
      </c>
      <c r="O192" s="1">
        <f>IF(COUNT(G192:N192)&gt;=5,SUM(LARGE(G192:N192,{1,2,3,4,5})),SUM(G192:N192))</f>
        <v>610</v>
      </c>
    </row>
    <row r="193" spans="1:15" x14ac:dyDescent="0.25">
      <c r="A193" s="1">
        <v>185</v>
      </c>
      <c r="B193" t="str">
        <f>CONCATENATE(C193," ",D193)</f>
        <v>Ilze Ančeva</v>
      </c>
      <c r="C193" t="s">
        <v>32</v>
      </c>
      <c r="D193" t="s">
        <v>1311</v>
      </c>
      <c r="E193" t="s">
        <v>313</v>
      </c>
      <c r="F193" t="s">
        <v>1052</v>
      </c>
      <c r="G193" t="s">
        <v>539</v>
      </c>
      <c r="H193">
        <v>608</v>
      </c>
      <c r="I193" s="1" t="s">
        <v>539</v>
      </c>
      <c r="J193" s="1" t="s">
        <v>539</v>
      </c>
      <c r="K193" s="1" t="s">
        <v>539</v>
      </c>
      <c r="L193" s="1" t="s">
        <v>539</v>
      </c>
      <c r="O193" s="1">
        <f>IF(COUNT(G193:N193)&gt;=5,SUM(LARGE(G193:N193,{1,2,3,4,5})),SUM(G193:N193))</f>
        <v>608</v>
      </c>
    </row>
    <row r="194" spans="1:15" x14ac:dyDescent="0.25">
      <c r="A194" s="1">
        <v>186</v>
      </c>
      <c r="B194" t="str">
        <f>CONCATENATE(C194," ",D194)</f>
        <v>Estere Romanovska</v>
      </c>
      <c r="C194" t="s">
        <v>866</v>
      </c>
      <c r="D194" t="s">
        <v>867</v>
      </c>
      <c r="E194" t="s">
        <v>313</v>
      </c>
      <c r="F194" t="s">
        <v>1052</v>
      </c>
      <c r="G194">
        <v>607</v>
      </c>
      <c r="H194" t="s">
        <v>539</v>
      </c>
      <c r="I194" s="1" t="s">
        <v>539</v>
      </c>
      <c r="J194" s="1" t="s">
        <v>539</v>
      </c>
      <c r="K194" s="1" t="s">
        <v>539</v>
      </c>
      <c r="L194" s="1" t="s">
        <v>539</v>
      </c>
      <c r="O194" s="1">
        <f>IF(COUNT(G194:N194)&gt;=5,SUM(LARGE(G194:N194,{1,2,3,4,5})),SUM(G194:N194))</f>
        <v>607</v>
      </c>
    </row>
    <row r="195" spans="1:15" x14ac:dyDescent="0.25">
      <c r="A195" s="1">
        <v>187</v>
      </c>
      <c r="B195" t="str">
        <f>CONCATENATE(C195," ",D195)</f>
        <v>Zanda Bergmane</v>
      </c>
      <c r="C195" t="s">
        <v>730</v>
      </c>
      <c r="D195" t="s">
        <v>1328</v>
      </c>
      <c r="E195" t="s">
        <v>313</v>
      </c>
      <c r="F195" t="s">
        <v>1053</v>
      </c>
      <c r="G195" t="s">
        <v>539</v>
      </c>
      <c r="H195">
        <v>607</v>
      </c>
      <c r="I195" s="1" t="s">
        <v>539</v>
      </c>
      <c r="J195" s="1" t="s">
        <v>539</v>
      </c>
      <c r="K195" s="1" t="s">
        <v>539</v>
      </c>
      <c r="L195" s="1" t="s">
        <v>539</v>
      </c>
      <c r="O195" s="1">
        <f>IF(COUNT(G195:N195)&gt;=5,SUM(LARGE(G195:N195,{1,2,3,4,5})),SUM(G195:N195))</f>
        <v>607</v>
      </c>
    </row>
    <row r="196" spans="1:15" x14ac:dyDescent="0.25">
      <c r="A196" s="1">
        <v>188</v>
      </c>
      <c r="B196" t="str">
        <f>CONCATENATE(C196," ",D196)</f>
        <v>Zane Veidenbauma</v>
      </c>
      <c r="C196" t="s">
        <v>28</v>
      </c>
      <c r="D196" t="s">
        <v>1640</v>
      </c>
      <c r="E196" t="s">
        <v>313</v>
      </c>
      <c r="F196" t="s">
        <v>1053</v>
      </c>
      <c r="G196" t="s">
        <v>539</v>
      </c>
      <c r="H196" t="s">
        <v>539</v>
      </c>
      <c r="I196" s="1">
        <v>607</v>
      </c>
      <c r="J196" s="1" t="s">
        <v>539</v>
      </c>
      <c r="K196" s="1" t="s">
        <v>539</v>
      </c>
      <c r="L196" s="1" t="s">
        <v>539</v>
      </c>
      <c r="O196" s="1">
        <f>IF(COUNT(G196:N196)&gt;=5,SUM(LARGE(G196:N196,{1,2,3,4,5})),SUM(G196:N196))</f>
        <v>607</v>
      </c>
    </row>
    <row r="197" spans="1:15" x14ac:dyDescent="0.25">
      <c r="A197" s="1">
        <v>189</v>
      </c>
      <c r="B197" t="str">
        <f>CONCATENATE(C197," ",D197)</f>
        <v>Endžija Brante</v>
      </c>
      <c r="C197" t="s">
        <v>2265</v>
      </c>
      <c r="D197" t="s">
        <v>2266</v>
      </c>
      <c r="E197" t="s">
        <v>313</v>
      </c>
      <c r="F197" t="s">
        <v>1056</v>
      </c>
      <c r="G197" t="s">
        <v>539</v>
      </c>
      <c r="H197" t="s">
        <v>539</v>
      </c>
      <c r="I197" s="1" t="s">
        <v>539</v>
      </c>
      <c r="J197" s="1" t="s">
        <v>539</v>
      </c>
      <c r="K197" s="1" t="s">
        <v>539</v>
      </c>
      <c r="L197" s="1">
        <v>606</v>
      </c>
      <c r="O197" s="1">
        <f>IF(COUNT(G197:N197)&gt;=5,SUM(LARGE(G197:N197,{1,2,3,4,5})),SUM(G197:N197))</f>
        <v>606</v>
      </c>
    </row>
    <row r="198" spans="1:15" x14ac:dyDescent="0.25">
      <c r="A198" s="1">
        <v>190</v>
      </c>
      <c r="B198" t="str">
        <f>CONCATENATE(C198," ",D198)</f>
        <v>Krista-Kristīne Miķelsone</v>
      </c>
      <c r="C198" t="s">
        <v>1349</v>
      </c>
      <c r="D198" t="s">
        <v>1350</v>
      </c>
      <c r="E198" t="s">
        <v>313</v>
      </c>
      <c r="F198" t="s">
        <v>1056</v>
      </c>
      <c r="G198" t="s">
        <v>539</v>
      </c>
      <c r="H198">
        <v>604</v>
      </c>
      <c r="I198" s="1" t="s">
        <v>539</v>
      </c>
      <c r="J198" s="1" t="s">
        <v>539</v>
      </c>
      <c r="K198" s="1" t="s">
        <v>539</v>
      </c>
      <c r="L198" s="1" t="s">
        <v>539</v>
      </c>
      <c r="O198" s="1">
        <f>IF(COUNT(G198:N198)&gt;=5,SUM(LARGE(G198:N198,{1,2,3,4,5})),SUM(G198:N198))</f>
        <v>604</v>
      </c>
    </row>
    <row r="199" spans="1:15" x14ac:dyDescent="0.25">
      <c r="A199" s="1">
        <v>191</v>
      </c>
      <c r="B199" t="str">
        <f>CONCATENATE(C199," ",D199)</f>
        <v>Silva Melngalve</v>
      </c>
      <c r="C199" t="s">
        <v>358</v>
      </c>
      <c r="D199" t="s">
        <v>1329</v>
      </c>
      <c r="E199" t="s">
        <v>313</v>
      </c>
      <c r="F199" t="s">
        <v>1053</v>
      </c>
      <c r="G199" t="s">
        <v>539</v>
      </c>
      <c r="H199">
        <v>603</v>
      </c>
      <c r="I199" s="1" t="s">
        <v>539</v>
      </c>
      <c r="J199" s="1" t="s">
        <v>539</v>
      </c>
      <c r="K199" s="1" t="s">
        <v>539</v>
      </c>
      <c r="L199" s="1" t="s">
        <v>539</v>
      </c>
      <c r="O199" s="1">
        <f>IF(COUNT(G199:N199)&gt;=5,SUM(LARGE(G199:N199,{1,2,3,4,5})),SUM(G199:N199))</f>
        <v>603</v>
      </c>
    </row>
    <row r="200" spans="1:15" x14ac:dyDescent="0.25">
      <c r="A200" s="1">
        <v>192</v>
      </c>
      <c r="B200" t="str">
        <f>CONCATENATE(C200," ",D200)</f>
        <v>Jūlija Zandersone</v>
      </c>
      <c r="C200" t="s">
        <v>48</v>
      </c>
      <c r="D200" t="s">
        <v>2258</v>
      </c>
      <c r="E200" t="s">
        <v>313</v>
      </c>
      <c r="F200" t="s">
        <v>1054</v>
      </c>
      <c r="G200" t="s">
        <v>539</v>
      </c>
      <c r="H200" t="s">
        <v>539</v>
      </c>
      <c r="I200" s="1" t="s">
        <v>539</v>
      </c>
      <c r="J200" s="1" t="s">
        <v>539</v>
      </c>
      <c r="K200" s="1" t="s">
        <v>539</v>
      </c>
      <c r="L200" s="1">
        <v>600</v>
      </c>
      <c r="O200" s="1">
        <f>IF(COUNT(G200:N200)&gt;=5,SUM(LARGE(G200:N200,{1,2,3,4,5})),SUM(G200:N200))</f>
        <v>600</v>
      </c>
    </row>
    <row r="201" spans="1:15" x14ac:dyDescent="0.25">
      <c r="A201" s="1">
        <v>193</v>
      </c>
      <c r="B201" t="str">
        <f>CONCATENATE(C201," ",D201)</f>
        <v>Aiga Lesina</v>
      </c>
      <c r="C201" t="s">
        <v>346</v>
      </c>
      <c r="D201" t="s">
        <v>1631</v>
      </c>
      <c r="E201" t="s">
        <v>313</v>
      </c>
      <c r="F201" t="s">
        <v>1052</v>
      </c>
      <c r="G201" t="s">
        <v>539</v>
      </c>
      <c r="H201" t="s">
        <v>539</v>
      </c>
      <c r="I201" s="1">
        <v>599</v>
      </c>
      <c r="J201" s="1" t="s">
        <v>539</v>
      </c>
      <c r="K201" s="1" t="s">
        <v>539</v>
      </c>
      <c r="L201" s="1" t="s">
        <v>539</v>
      </c>
      <c r="O201" s="1">
        <f>IF(COUNT(G201:N201)&gt;=5,SUM(LARGE(G201:N201,{1,2,3,4,5})),SUM(G201:N201))</f>
        <v>599</v>
      </c>
    </row>
    <row r="202" spans="1:15" x14ac:dyDescent="0.25">
      <c r="A202" s="1">
        <v>194</v>
      </c>
      <c r="B202" t="str">
        <f>CONCATENATE(C202," ",D202)</f>
        <v>Aiga Šterna</v>
      </c>
      <c r="C202" t="s">
        <v>346</v>
      </c>
      <c r="D202" t="s">
        <v>1312</v>
      </c>
      <c r="E202" t="s">
        <v>313</v>
      </c>
      <c r="F202" t="s">
        <v>1052</v>
      </c>
      <c r="G202" t="s">
        <v>539</v>
      </c>
      <c r="H202">
        <v>598</v>
      </c>
      <c r="I202" s="1" t="s">
        <v>539</v>
      </c>
      <c r="J202" s="1" t="s">
        <v>539</v>
      </c>
      <c r="K202" s="1" t="s">
        <v>539</v>
      </c>
      <c r="L202" s="1" t="s">
        <v>539</v>
      </c>
      <c r="O202" s="1">
        <f>IF(COUNT(G202:N202)&gt;=5,SUM(LARGE(G202:N202,{1,2,3,4,5})),SUM(G202:N202))</f>
        <v>598</v>
      </c>
    </row>
    <row r="203" spans="1:15" x14ac:dyDescent="0.25">
      <c r="A203" s="1">
        <v>195</v>
      </c>
      <c r="B203" t="str">
        <f>CONCATENATE(C203," ",D203)</f>
        <v>Anna Temerova-Allena</v>
      </c>
      <c r="C203" t="s">
        <v>1114</v>
      </c>
      <c r="D203" t="s">
        <v>1649</v>
      </c>
      <c r="E203" t="s">
        <v>313</v>
      </c>
      <c r="F203" t="s">
        <v>1054</v>
      </c>
      <c r="G203" t="s">
        <v>539</v>
      </c>
      <c r="H203" t="s">
        <v>539</v>
      </c>
      <c r="I203" s="1">
        <v>598</v>
      </c>
      <c r="J203" s="1" t="s">
        <v>539</v>
      </c>
      <c r="K203" s="1" t="s">
        <v>539</v>
      </c>
      <c r="L203" s="1" t="s">
        <v>539</v>
      </c>
      <c r="O203" s="1">
        <f>IF(COUNT(G203:N203)&gt;=5,SUM(LARGE(G203:N203,{1,2,3,4,5})),SUM(G203:N203))</f>
        <v>598</v>
      </c>
    </row>
    <row r="204" spans="1:15" x14ac:dyDescent="0.25">
      <c r="A204" s="1">
        <v>196</v>
      </c>
      <c r="B204" t="str">
        <f>CONCATENATE(C204," ",D204)</f>
        <v>Dana Korobova</v>
      </c>
      <c r="C204" t="s">
        <v>54</v>
      </c>
      <c r="D204" t="s">
        <v>1313</v>
      </c>
      <c r="E204" t="s">
        <v>313</v>
      </c>
      <c r="F204" t="s">
        <v>1052</v>
      </c>
      <c r="G204" t="s">
        <v>539</v>
      </c>
      <c r="H204">
        <v>598</v>
      </c>
      <c r="I204" s="1" t="s">
        <v>539</v>
      </c>
      <c r="J204" s="1" t="s">
        <v>539</v>
      </c>
      <c r="K204" s="1" t="s">
        <v>539</v>
      </c>
      <c r="L204" s="1" t="s">
        <v>539</v>
      </c>
      <c r="O204" s="1">
        <f>IF(COUNT(G204:N204)&gt;=5,SUM(LARGE(G204:N204,{1,2,3,4,5})),SUM(G204:N204))</f>
        <v>598</v>
      </c>
    </row>
    <row r="205" spans="1:15" x14ac:dyDescent="0.25">
      <c r="A205" s="1">
        <v>197</v>
      </c>
      <c r="B205" t="str">
        <f>CONCATENATE(C205," ",D205)</f>
        <v>Laura Ešmite</v>
      </c>
      <c r="C205" t="s">
        <v>46</v>
      </c>
      <c r="D205" t="s">
        <v>2105</v>
      </c>
      <c r="E205" t="s">
        <v>313</v>
      </c>
      <c r="F205" t="s">
        <v>1053</v>
      </c>
      <c r="G205" t="s">
        <v>539</v>
      </c>
      <c r="H205" t="s">
        <v>539</v>
      </c>
      <c r="I205" s="1" t="s">
        <v>539</v>
      </c>
      <c r="J205" s="1" t="s">
        <v>539</v>
      </c>
      <c r="K205" s="1">
        <v>595</v>
      </c>
      <c r="L205" s="1" t="s">
        <v>539</v>
      </c>
      <c r="O205" s="1">
        <f>IF(COUNT(G205:N205)&gt;=5,SUM(LARGE(G205:N205,{1,2,3,4,5})),SUM(G205:N205))</f>
        <v>595</v>
      </c>
    </row>
    <row r="206" spans="1:15" x14ac:dyDescent="0.25">
      <c r="A206" s="1">
        <v>198</v>
      </c>
      <c r="B206" t="str">
        <f>CONCATENATE(C206," ",D206)</f>
        <v>Laura Ķude</v>
      </c>
      <c r="C206" t="s">
        <v>46</v>
      </c>
      <c r="D206" t="s">
        <v>2249</v>
      </c>
      <c r="E206" t="s">
        <v>313</v>
      </c>
      <c r="F206" t="s">
        <v>1053</v>
      </c>
      <c r="G206" t="s">
        <v>539</v>
      </c>
      <c r="H206" t="s">
        <v>539</v>
      </c>
      <c r="I206" s="1" t="s">
        <v>539</v>
      </c>
      <c r="J206" s="1" t="s">
        <v>539</v>
      </c>
      <c r="K206" s="1" t="s">
        <v>539</v>
      </c>
      <c r="L206" s="1">
        <v>595</v>
      </c>
      <c r="O206" s="1">
        <f>IF(COUNT(G206:N206)&gt;=5,SUM(LARGE(G206:N206,{1,2,3,4,5})),SUM(G206:N206))</f>
        <v>595</v>
      </c>
    </row>
    <row r="207" spans="1:15" x14ac:dyDescent="0.25">
      <c r="A207" s="1">
        <v>199</v>
      </c>
      <c r="B207" t="str">
        <f>CONCATENATE(C207," ",D207)</f>
        <v>Vineta Vanaga</v>
      </c>
      <c r="C207" t="s">
        <v>386</v>
      </c>
      <c r="D207" t="s">
        <v>369</v>
      </c>
      <c r="E207" t="s">
        <v>313</v>
      </c>
      <c r="F207" t="s">
        <v>1052</v>
      </c>
      <c r="G207" t="s">
        <v>539</v>
      </c>
      <c r="H207">
        <v>595</v>
      </c>
      <c r="I207" s="1" t="s">
        <v>539</v>
      </c>
      <c r="J207" s="1" t="s">
        <v>539</v>
      </c>
      <c r="K207" s="1" t="s">
        <v>539</v>
      </c>
      <c r="L207" s="1" t="s">
        <v>539</v>
      </c>
      <c r="O207" s="1">
        <f>IF(COUNT(G207:N207)&gt;=5,SUM(LARGE(G207:N207,{1,2,3,4,5})),SUM(G207:N207))</f>
        <v>595</v>
      </c>
    </row>
    <row r="208" spans="1:15" x14ac:dyDescent="0.25">
      <c r="A208" s="1">
        <v>200</v>
      </c>
      <c r="B208" t="str">
        <f>CONCATENATE(C208," ",D208)</f>
        <v>Ilze Madelāne-Gluškova</v>
      </c>
      <c r="C208" t="s">
        <v>32</v>
      </c>
      <c r="D208" t="s">
        <v>912</v>
      </c>
      <c r="E208" t="s">
        <v>313</v>
      </c>
      <c r="F208" t="s">
        <v>1054</v>
      </c>
      <c r="G208">
        <v>594</v>
      </c>
      <c r="H208" t="s">
        <v>539</v>
      </c>
      <c r="I208" s="1" t="s">
        <v>539</v>
      </c>
      <c r="J208" s="1" t="s">
        <v>539</v>
      </c>
      <c r="K208" s="1" t="s">
        <v>539</v>
      </c>
      <c r="L208" s="1" t="s">
        <v>539</v>
      </c>
      <c r="O208" s="1">
        <f>IF(COUNT(G208:N208)&gt;=5,SUM(LARGE(G208:N208,{1,2,3,4,5})),SUM(G208:N208))</f>
        <v>594</v>
      </c>
    </row>
    <row r="209" spans="1:15" x14ac:dyDescent="0.25">
      <c r="A209" s="1">
        <v>201</v>
      </c>
      <c r="B209" t="str">
        <f>CONCATENATE(C209," ",D209)</f>
        <v>Ewa Wronka-Borowska</v>
      </c>
      <c r="C209" t="s">
        <v>2106</v>
      </c>
      <c r="D209" t="s">
        <v>2107</v>
      </c>
      <c r="E209" t="s">
        <v>313</v>
      </c>
      <c r="F209" t="s">
        <v>1053</v>
      </c>
      <c r="G209" t="s">
        <v>539</v>
      </c>
      <c r="H209" t="s">
        <v>539</v>
      </c>
      <c r="I209" s="1" t="s">
        <v>539</v>
      </c>
      <c r="J209" s="1" t="s">
        <v>539</v>
      </c>
      <c r="K209" s="1">
        <v>593</v>
      </c>
      <c r="L209" s="1" t="s">
        <v>539</v>
      </c>
      <c r="O209" s="1">
        <f>IF(COUNT(G209:N209)&gt;=5,SUM(LARGE(G209:N209,{1,2,3,4,5})),SUM(G209:N209))</f>
        <v>593</v>
      </c>
    </row>
    <row r="210" spans="1:15" x14ac:dyDescent="0.25">
      <c r="A210" s="1">
        <v>202</v>
      </c>
      <c r="B210" t="str">
        <f>CONCATENATE(C210," ",D210)</f>
        <v>Irita Paulaviča</v>
      </c>
      <c r="C210" t="s">
        <v>2250</v>
      </c>
      <c r="D210" t="s">
        <v>2251</v>
      </c>
      <c r="E210" t="s">
        <v>313</v>
      </c>
      <c r="F210" t="s">
        <v>1053</v>
      </c>
      <c r="G210" t="s">
        <v>539</v>
      </c>
      <c r="H210" t="s">
        <v>539</v>
      </c>
      <c r="I210" s="1" t="s">
        <v>539</v>
      </c>
      <c r="J210" s="1" t="s">
        <v>539</v>
      </c>
      <c r="K210" s="1" t="s">
        <v>539</v>
      </c>
      <c r="L210" s="1">
        <v>593</v>
      </c>
      <c r="O210" s="1">
        <f>IF(COUNT(G210:N210)&gt;=5,SUM(LARGE(G210:N210,{1,2,3,4,5})),SUM(G210:N210))</f>
        <v>593</v>
      </c>
    </row>
    <row r="211" spans="1:15" x14ac:dyDescent="0.25">
      <c r="A211" s="1">
        <v>203</v>
      </c>
      <c r="B211" t="str">
        <f>CONCATENATE(C211," ",D211)</f>
        <v>Kristīne Volkova</v>
      </c>
      <c r="C211" t="s">
        <v>335</v>
      </c>
      <c r="D211" t="s">
        <v>2120</v>
      </c>
      <c r="E211" t="s">
        <v>313</v>
      </c>
      <c r="F211" t="s">
        <v>1054</v>
      </c>
      <c r="G211" t="s">
        <v>539</v>
      </c>
      <c r="H211" t="s">
        <v>539</v>
      </c>
      <c r="I211" s="1" t="s">
        <v>539</v>
      </c>
      <c r="J211" s="1" t="s">
        <v>539</v>
      </c>
      <c r="K211" s="1">
        <v>591</v>
      </c>
      <c r="L211" s="1" t="s">
        <v>539</v>
      </c>
      <c r="O211" s="1">
        <f>IF(COUNT(G211:N211)&gt;=5,SUM(LARGE(G211:N211,{1,2,3,4,5})),SUM(G211:N211))</f>
        <v>591</v>
      </c>
    </row>
    <row r="212" spans="1:15" x14ac:dyDescent="0.25">
      <c r="A212" s="1">
        <v>204</v>
      </c>
      <c r="B212" t="str">
        <f>CONCATENATE(C212," ",D212)</f>
        <v>Liene Kalniņa</v>
      </c>
      <c r="C212" t="s">
        <v>24</v>
      </c>
      <c r="D212" t="s">
        <v>347</v>
      </c>
      <c r="E212" t="s">
        <v>313</v>
      </c>
      <c r="F212" t="s">
        <v>1053</v>
      </c>
      <c r="G212" t="s">
        <v>539</v>
      </c>
      <c r="H212" t="s">
        <v>539</v>
      </c>
      <c r="I212" s="1">
        <v>589</v>
      </c>
      <c r="J212" s="1" t="s">
        <v>539</v>
      </c>
      <c r="K212" s="1" t="s">
        <v>539</v>
      </c>
      <c r="L212" s="1" t="s">
        <v>539</v>
      </c>
      <c r="O212" s="1">
        <f>IF(COUNT(G212:N212)&gt;=5,SUM(LARGE(G212:N212,{1,2,3,4,5})),SUM(G212:N212))</f>
        <v>589</v>
      </c>
    </row>
    <row r="213" spans="1:15" x14ac:dyDescent="0.25">
      <c r="A213" s="1">
        <v>205</v>
      </c>
      <c r="B213" t="str">
        <f>CONCATENATE(C213," ",D213)</f>
        <v>Olita Broma</v>
      </c>
      <c r="C213" t="s">
        <v>1330</v>
      </c>
      <c r="D213" t="s">
        <v>1331</v>
      </c>
      <c r="E213" t="s">
        <v>313</v>
      </c>
      <c r="F213" t="s">
        <v>1053</v>
      </c>
      <c r="G213" t="s">
        <v>539</v>
      </c>
      <c r="H213">
        <v>587</v>
      </c>
      <c r="I213" s="1" t="s">
        <v>539</v>
      </c>
      <c r="J213" s="1" t="s">
        <v>539</v>
      </c>
      <c r="K213" s="1" t="s">
        <v>539</v>
      </c>
      <c r="L213" s="1" t="s">
        <v>539</v>
      </c>
      <c r="O213" s="1">
        <f>IF(COUNT(G213:N213)&gt;=5,SUM(LARGE(G213:N213,{1,2,3,4,5})),SUM(G213:N213))</f>
        <v>587</v>
      </c>
    </row>
    <row r="214" spans="1:15" x14ac:dyDescent="0.25">
      <c r="A214" s="1">
        <v>206</v>
      </c>
      <c r="B214" t="str">
        <f>CONCATENATE(C214," ",D214)</f>
        <v>Alehandra Nevlianskaja</v>
      </c>
      <c r="C214" t="s">
        <v>2235</v>
      </c>
      <c r="D214" t="s">
        <v>2236</v>
      </c>
      <c r="E214" t="s">
        <v>313</v>
      </c>
      <c r="F214" t="s">
        <v>1052</v>
      </c>
      <c r="G214" t="s">
        <v>539</v>
      </c>
      <c r="H214" t="s">
        <v>539</v>
      </c>
      <c r="I214" s="1" t="s">
        <v>539</v>
      </c>
      <c r="J214" s="1" t="s">
        <v>539</v>
      </c>
      <c r="K214" s="1" t="s">
        <v>539</v>
      </c>
      <c r="L214" s="1">
        <v>586</v>
      </c>
      <c r="O214" s="1">
        <f>IF(COUNT(G214:N214)&gt;=5,SUM(LARGE(G214:N214,{1,2,3,4,5})),SUM(G214:N214))</f>
        <v>586</v>
      </c>
    </row>
    <row r="215" spans="1:15" x14ac:dyDescent="0.25">
      <c r="A215" s="1">
        <v>207</v>
      </c>
      <c r="B215" t="str">
        <f>CONCATENATE(C215," ",D215)</f>
        <v>Kristīna Ramanauskaite-Kidule</v>
      </c>
      <c r="C215" t="s">
        <v>1642</v>
      </c>
      <c r="D215" t="s">
        <v>2252</v>
      </c>
      <c r="E215" t="s">
        <v>313</v>
      </c>
      <c r="F215" t="s">
        <v>1053</v>
      </c>
      <c r="G215" t="s">
        <v>539</v>
      </c>
      <c r="H215" t="s">
        <v>539</v>
      </c>
      <c r="I215" s="1" t="s">
        <v>539</v>
      </c>
      <c r="J215" s="1" t="s">
        <v>539</v>
      </c>
      <c r="K215" s="1" t="s">
        <v>539</v>
      </c>
      <c r="L215" s="1">
        <v>586</v>
      </c>
      <c r="O215" s="1">
        <f>IF(COUNT(G215:N215)&gt;=5,SUM(LARGE(G215:N215,{1,2,3,4,5})),SUM(G215:N215))</f>
        <v>586</v>
      </c>
    </row>
    <row r="216" spans="1:15" x14ac:dyDescent="0.25">
      <c r="A216" s="1">
        <v>208</v>
      </c>
      <c r="B216" t="str">
        <f>CONCATENATE(C216," ",D216)</f>
        <v>Natālija Korsukova</v>
      </c>
      <c r="C216" t="s">
        <v>752</v>
      </c>
      <c r="D216" t="s">
        <v>753</v>
      </c>
      <c r="E216" t="s">
        <v>313</v>
      </c>
      <c r="F216" t="s">
        <v>1053</v>
      </c>
      <c r="G216" t="s">
        <v>539</v>
      </c>
      <c r="H216" t="s">
        <v>539</v>
      </c>
      <c r="I216" s="1" t="s">
        <v>539</v>
      </c>
      <c r="J216" s="1" t="s">
        <v>539</v>
      </c>
      <c r="K216" s="1">
        <v>584</v>
      </c>
      <c r="L216" s="1" t="s">
        <v>539</v>
      </c>
      <c r="O216" s="1">
        <f>IF(COUNT(G216:N216)&gt;=5,SUM(LARGE(G216:N216,{1,2,3,4,5})),SUM(G216:N216))</f>
        <v>584</v>
      </c>
    </row>
    <row r="217" spans="1:15" x14ac:dyDescent="0.25">
      <c r="A217" s="1">
        <v>209</v>
      </c>
      <c r="B217" t="str">
        <f>CONCATENATE(C217," ",D217)</f>
        <v>Sintija Ozoliņa</v>
      </c>
      <c r="C217" t="s">
        <v>1873</v>
      </c>
      <c r="D217" t="s">
        <v>339</v>
      </c>
      <c r="E217" t="s">
        <v>313</v>
      </c>
      <c r="F217" t="s">
        <v>1053</v>
      </c>
      <c r="G217" t="s">
        <v>539</v>
      </c>
      <c r="H217" t="s">
        <v>539</v>
      </c>
      <c r="I217" s="1" t="s">
        <v>539</v>
      </c>
      <c r="J217" s="1">
        <v>584</v>
      </c>
      <c r="K217" s="1" t="s">
        <v>539</v>
      </c>
      <c r="L217" s="1" t="s">
        <v>539</v>
      </c>
      <c r="O217" s="1">
        <f>IF(COUNT(G217:N217)&gt;=5,SUM(LARGE(G217:N217,{1,2,3,4,5})),SUM(G217:N217))</f>
        <v>584</v>
      </c>
    </row>
    <row r="218" spans="1:15" x14ac:dyDescent="0.25">
      <c r="A218" s="1">
        <v>210</v>
      </c>
      <c r="B218" t="str">
        <f>CONCATENATE(C218," ",D218)</f>
        <v>Samanta Pisukova</v>
      </c>
      <c r="C218" t="s">
        <v>1195</v>
      </c>
      <c r="D218" t="s">
        <v>2098</v>
      </c>
      <c r="E218" t="s">
        <v>313</v>
      </c>
      <c r="F218" t="s">
        <v>1052</v>
      </c>
      <c r="G218" t="s">
        <v>539</v>
      </c>
      <c r="H218" t="s">
        <v>539</v>
      </c>
      <c r="I218" s="1" t="s">
        <v>539</v>
      </c>
      <c r="J218" s="1" t="s">
        <v>539</v>
      </c>
      <c r="K218" s="1">
        <v>582</v>
      </c>
      <c r="L218" s="1" t="s">
        <v>539</v>
      </c>
      <c r="O218" s="1">
        <f>IF(COUNT(G218:N218)&gt;=5,SUM(LARGE(G218:N218,{1,2,3,4,5})),SUM(G218:N218))</f>
        <v>582</v>
      </c>
    </row>
    <row r="219" spans="1:15" x14ac:dyDescent="0.25">
      <c r="A219" s="1">
        <v>211</v>
      </c>
      <c r="B219" t="str">
        <f>CONCATENATE(C219," ",D219)</f>
        <v>Gunita Sermā</v>
      </c>
      <c r="C219" t="s">
        <v>907</v>
      </c>
      <c r="D219" t="s">
        <v>1922</v>
      </c>
      <c r="E219" t="s">
        <v>313</v>
      </c>
      <c r="F219" t="s">
        <v>1052</v>
      </c>
      <c r="G219" t="s">
        <v>539</v>
      </c>
      <c r="H219" t="s">
        <v>539</v>
      </c>
      <c r="I219" s="1" t="s">
        <v>539</v>
      </c>
      <c r="J219" s="1" t="s">
        <v>539</v>
      </c>
      <c r="K219" s="1">
        <v>581</v>
      </c>
      <c r="L219" s="1" t="s">
        <v>539</v>
      </c>
      <c r="O219" s="1">
        <f>IF(COUNT(G219:N219)&gt;=5,SUM(LARGE(G219:N219,{1,2,3,4,5})),SUM(G219:N219))</f>
        <v>581</v>
      </c>
    </row>
    <row r="220" spans="1:15" x14ac:dyDescent="0.25">
      <c r="A220" s="1">
        <v>212</v>
      </c>
      <c r="B220" t="str">
        <f>CONCATENATE(C220," ",D220)</f>
        <v>Ieva Soldatenoka</v>
      </c>
      <c r="C220" t="s">
        <v>56</v>
      </c>
      <c r="D220" t="s">
        <v>894</v>
      </c>
      <c r="E220" t="s">
        <v>313</v>
      </c>
      <c r="F220" t="s">
        <v>1053</v>
      </c>
      <c r="G220">
        <v>577</v>
      </c>
      <c r="H220" t="s">
        <v>539</v>
      </c>
      <c r="I220" s="1" t="s">
        <v>539</v>
      </c>
      <c r="J220" s="1" t="s">
        <v>539</v>
      </c>
      <c r="K220" s="1" t="s">
        <v>539</v>
      </c>
      <c r="L220" s="1" t="s">
        <v>539</v>
      </c>
      <c r="O220" s="1">
        <f>IF(COUNT(G220:N220)&gt;=5,SUM(LARGE(G220:N220,{1,2,3,4,5})),SUM(G220:N220))</f>
        <v>577</v>
      </c>
    </row>
    <row r="221" spans="1:15" x14ac:dyDescent="0.25">
      <c r="A221" s="1">
        <v>213</v>
      </c>
      <c r="B221" t="str">
        <f>CONCATENATE(C221," ",D221)</f>
        <v>Ilze Tālmane</v>
      </c>
      <c r="C221" t="s">
        <v>32</v>
      </c>
      <c r="D221" t="s">
        <v>2259</v>
      </c>
      <c r="E221" t="s">
        <v>313</v>
      </c>
      <c r="F221" t="s">
        <v>1054</v>
      </c>
      <c r="G221" t="s">
        <v>539</v>
      </c>
      <c r="H221" t="s">
        <v>539</v>
      </c>
      <c r="I221" s="1" t="s">
        <v>539</v>
      </c>
      <c r="J221" s="1" t="s">
        <v>539</v>
      </c>
      <c r="K221" s="1" t="s">
        <v>539</v>
      </c>
      <c r="L221" s="1">
        <v>576</v>
      </c>
      <c r="O221" s="1">
        <f>IF(COUNT(G221:N221)&gt;=5,SUM(LARGE(G221:N221,{1,2,3,4,5})),SUM(G221:N221))</f>
        <v>576</v>
      </c>
    </row>
    <row r="222" spans="1:15" x14ac:dyDescent="0.25">
      <c r="A222" s="1">
        <v>214</v>
      </c>
      <c r="B222" t="str">
        <f>CONCATENATE(C222," ",D222)</f>
        <v>Tamara Jefremova</v>
      </c>
      <c r="C222" t="s">
        <v>1632</v>
      </c>
      <c r="D222" t="s">
        <v>1633</v>
      </c>
      <c r="E222" t="s">
        <v>313</v>
      </c>
      <c r="F222" t="s">
        <v>1052</v>
      </c>
      <c r="G222" t="s">
        <v>539</v>
      </c>
      <c r="H222" t="s">
        <v>539</v>
      </c>
      <c r="I222" s="1">
        <v>575</v>
      </c>
      <c r="J222" s="1" t="s">
        <v>539</v>
      </c>
      <c r="K222" s="1" t="s">
        <v>539</v>
      </c>
      <c r="L222" s="1" t="s">
        <v>539</v>
      </c>
      <c r="O222" s="1">
        <f>IF(COUNT(G222:N222)&gt;=5,SUM(LARGE(G222:N222,{1,2,3,4,5})),SUM(G222:N222))</f>
        <v>575</v>
      </c>
    </row>
    <row r="223" spans="1:15" x14ac:dyDescent="0.25">
      <c r="A223" s="1">
        <v>215</v>
      </c>
      <c r="B223" t="str">
        <f>CONCATENATE(C223," ",D223)</f>
        <v>Zane Dzergaca</v>
      </c>
      <c r="C223" t="s">
        <v>28</v>
      </c>
      <c r="D223" t="s">
        <v>2253</v>
      </c>
      <c r="E223" t="s">
        <v>313</v>
      </c>
      <c r="F223" t="s">
        <v>1053</v>
      </c>
      <c r="G223" t="s">
        <v>539</v>
      </c>
      <c r="H223" t="s">
        <v>539</v>
      </c>
      <c r="I223" s="1" t="s">
        <v>539</v>
      </c>
      <c r="J223" s="1" t="s">
        <v>539</v>
      </c>
      <c r="K223" s="1" t="s">
        <v>539</v>
      </c>
      <c r="L223" s="1">
        <v>571</v>
      </c>
      <c r="O223" s="1">
        <f>IF(COUNT(G223:N223)&gt;=5,SUM(LARGE(G223:N223,{1,2,3,4,5})),SUM(G223:N223))</f>
        <v>571</v>
      </c>
    </row>
    <row r="224" spans="1:15" x14ac:dyDescent="0.25">
      <c r="A224" s="1">
        <v>216</v>
      </c>
      <c r="B224" t="str">
        <f>CONCATENATE(C224," ",D224)</f>
        <v>Ieva Galeniece</v>
      </c>
      <c r="C224" t="s">
        <v>56</v>
      </c>
      <c r="D224" t="s">
        <v>1641</v>
      </c>
      <c r="E224" t="s">
        <v>313</v>
      </c>
      <c r="F224" t="s">
        <v>1053</v>
      </c>
      <c r="G224" t="s">
        <v>539</v>
      </c>
      <c r="H224" t="s">
        <v>539</v>
      </c>
      <c r="I224" s="1">
        <v>570</v>
      </c>
      <c r="J224" s="1" t="s">
        <v>539</v>
      </c>
      <c r="K224" s="1" t="s">
        <v>539</v>
      </c>
      <c r="L224" s="1" t="s">
        <v>539</v>
      </c>
      <c r="O224" s="1">
        <f>IF(COUNT(G224:N224)&gt;=5,SUM(LARGE(G224:N224,{1,2,3,4,5})),SUM(G224:N224))</f>
        <v>570</v>
      </c>
    </row>
    <row r="225" spans="1:15" x14ac:dyDescent="0.25">
      <c r="A225" s="1">
        <v>217</v>
      </c>
      <c r="B225" t="str">
        <f>CONCATENATE(C225," ",D225)</f>
        <v>Martina Līvena-Aizupiete</v>
      </c>
      <c r="C225" t="s">
        <v>2121</v>
      </c>
      <c r="D225" t="s">
        <v>2122</v>
      </c>
      <c r="E225" t="s">
        <v>313</v>
      </c>
      <c r="F225" t="s">
        <v>1054</v>
      </c>
      <c r="G225" t="s">
        <v>539</v>
      </c>
      <c r="H225" t="s">
        <v>539</v>
      </c>
      <c r="I225" s="1" t="s">
        <v>539</v>
      </c>
      <c r="J225" s="1" t="s">
        <v>539</v>
      </c>
      <c r="K225" s="1">
        <v>570</v>
      </c>
      <c r="L225" s="1" t="s">
        <v>539</v>
      </c>
      <c r="O225" s="1">
        <f>IF(COUNT(G225:N225)&gt;=5,SUM(LARGE(G225:N225,{1,2,3,4,5})),SUM(G225:N225))</f>
        <v>570</v>
      </c>
    </row>
    <row r="226" spans="1:15" x14ac:dyDescent="0.25">
      <c r="A226" s="1">
        <v>218</v>
      </c>
      <c r="B226" t="str">
        <f>CONCATENATE(C226," ",D226)</f>
        <v>Megija Neimane</v>
      </c>
      <c r="C226" t="s">
        <v>2237</v>
      </c>
      <c r="D226" t="s">
        <v>25</v>
      </c>
      <c r="E226" t="s">
        <v>313</v>
      </c>
      <c r="F226" t="s">
        <v>1052</v>
      </c>
      <c r="G226" t="s">
        <v>539</v>
      </c>
      <c r="H226" t="s">
        <v>539</v>
      </c>
      <c r="I226" s="1" t="s">
        <v>539</v>
      </c>
      <c r="J226" s="1" t="s">
        <v>539</v>
      </c>
      <c r="K226" s="1" t="s">
        <v>539</v>
      </c>
      <c r="L226" s="1">
        <v>570</v>
      </c>
      <c r="O226" s="1">
        <f>IF(COUNT(G226:N226)&gt;=5,SUM(LARGE(G226:N226,{1,2,3,4,5})),SUM(G226:N226))</f>
        <v>570</v>
      </c>
    </row>
    <row r="227" spans="1:15" x14ac:dyDescent="0.25">
      <c r="A227" s="1">
        <v>219</v>
      </c>
      <c r="B227" t="str">
        <f>CONCATENATE(C227," ",D227)</f>
        <v>Elīna Brice-Matisone</v>
      </c>
      <c r="C227" t="s">
        <v>59</v>
      </c>
      <c r="D227" t="s">
        <v>2254</v>
      </c>
      <c r="E227" t="s">
        <v>313</v>
      </c>
      <c r="F227" t="s">
        <v>1053</v>
      </c>
      <c r="G227" t="s">
        <v>539</v>
      </c>
      <c r="H227" t="s">
        <v>539</v>
      </c>
      <c r="I227" s="1" t="s">
        <v>539</v>
      </c>
      <c r="J227" s="1" t="s">
        <v>539</v>
      </c>
      <c r="K227" s="1" t="s">
        <v>539</v>
      </c>
      <c r="L227" s="1">
        <v>568</v>
      </c>
      <c r="O227" s="1">
        <f>IF(COUNT(G227:N227)&gt;=5,SUM(LARGE(G227:N227,{1,2,3,4,5})),SUM(G227:N227))</f>
        <v>568</v>
      </c>
    </row>
    <row r="228" spans="1:15" x14ac:dyDescent="0.25">
      <c r="A228" s="1">
        <v>220</v>
      </c>
      <c r="B228" t="str">
        <f>CONCATENATE(C228," ",D228)</f>
        <v>Arina Maļčenkova</v>
      </c>
      <c r="C228" t="s">
        <v>2108</v>
      </c>
      <c r="D228" t="s">
        <v>2109</v>
      </c>
      <c r="E228" t="s">
        <v>313</v>
      </c>
      <c r="F228" t="s">
        <v>1053</v>
      </c>
      <c r="G228" t="s">
        <v>539</v>
      </c>
      <c r="H228" t="s">
        <v>539</v>
      </c>
      <c r="I228" s="1" t="s">
        <v>539</v>
      </c>
      <c r="J228" s="1" t="s">
        <v>539</v>
      </c>
      <c r="K228" s="1">
        <v>565</v>
      </c>
      <c r="L228" s="1" t="s">
        <v>539</v>
      </c>
      <c r="O228" s="1">
        <f>IF(COUNT(G228:N228)&gt;=5,SUM(LARGE(G228:N228,{1,2,3,4,5})),SUM(G228:N228))</f>
        <v>565</v>
      </c>
    </row>
    <row r="229" spans="1:15" x14ac:dyDescent="0.25">
      <c r="A229" s="1">
        <v>221</v>
      </c>
      <c r="B229" t="str">
        <f>CONCATENATE(C229," ",D229)</f>
        <v>Dagnija Suseja</v>
      </c>
      <c r="C229" t="s">
        <v>1884</v>
      </c>
      <c r="D229" t="s">
        <v>1885</v>
      </c>
      <c r="E229" t="s">
        <v>313</v>
      </c>
      <c r="F229" t="s">
        <v>1056</v>
      </c>
      <c r="G229" t="s">
        <v>539</v>
      </c>
      <c r="H229" t="s">
        <v>539</v>
      </c>
      <c r="I229" s="1" t="s">
        <v>539</v>
      </c>
      <c r="J229" s="1">
        <v>560</v>
      </c>
      <c r="K229" s="1" t="s">
        <v>539</v>
      </c>
      <c r="L229" s="1" t="s">
        <v>539</v>
      </c>
      <c r="O229" s="1">
        <f>IF(COUNT(G229:N229)&gt;=5,SUM(LARGE(G229:N229,{1,2,3,4,5})),SUM(G229:N229))</f>
        <v>560</v>
      </c>
    </row>
    <row r="230" spans="1:15" x14ac:dyDescent="0.25">
      <c r="A230" s="1">
        <v>222</v>
      </c>
      <c r="B230" t="str">
        <f>CONCATENATE(C230," ",D230)</f>
        <v>Ieva Adamoviča</v>
      </c>
      <c r="C230" t="s">
        <v>56</v>
      </c>
      <c r="D230" t="s">
        <v>2099</v>
      </c>
      <c r="E230" t="s">
        <v>313</v>
      </c>
      <c r="F230" t="s">
        <v>1052</v>
      </c>
      <c r="G230" t="s">
        <v>539</v>
      </c>
      <c r="H230" t="s">
        <v>539</v>
      </c>
      <c r="I230" s="1" t="s">
        <v>539</v>
      </c>
      <c r="J230" s="1" t="s">
        <v>539</v>
      </c>
      <c r="K230" s="1">
        <v>560</v>
      </c>
      <c r="L230" s="1" t="s">
        <v>539</v>
      </c>
      <c r="O230" s="1">
        <f>IF(COUNT(G230:N230)&gt;=5,SUM(LARGE(G230:N230,{1,2,3,4,5})),SUM(G230:N230))</f>
        <v>560</v>
      </c>
    </row>
    <row r="231" spans="1:15" x14ac:dyDescent="0.25">
      <c r="A231" s="1">
        <v>223</v>
      </c>
      <c r="B231" t="str">
        <f>CONCATENATE(C231," ",D231)</f>
        <v>Daniela Migunova</v>
      </c>
      <c r="C231" t="s">
        <v>939</v>
      </c>
      <c r="D231" t="s">
        <v>940</v>
      </c>
      <c r="E231" t="s">
        <v>313</v>
      </c>
      <c r="F231" t="s">
        <v>1056</v>
      </c>
      <c r="G231">
        <v>559</v>
      </c>
      <c r="H231" t="s">
        <v>539</v>
      </c>
      <c r="I231" s="1" t="s">
        <v>539</v>
      </c>
      <c r="J231" s="1" t="s">
        <v>539</v>
      </c>
      <c r="K231" s="1" t="s">
        <v>539</v>
      </c>
      <c r="L231" s="1" t="s">
        <v>539</v>
      </c>
      <c r="O231" s="1">
        <f>IF(COUNT(G231:N231)&gt;=5,SUM(LARGE(G231:N231,{1,2,3,4,5})),SUM(G231:N231))</f>
        <v>559</v>
      </c>
    </row>
    <row r="232" spans="1:15" x14ac:dyDescent="0.25">
      <c r="A232" s="1">
        <v>224</v>
      </c>
      <c r="B232" t="str">
        <f>CONCATENATE(C232," ",D232)</f>
        <v>Milena Bikova</v>
      </c>
      <c r="C232" t="s">
        <v>937</v>
      </c>
      <c r="D232" t="s">
        <v>938</v>
      </c>
      <c r="E232" t="s">
        <v>313</v>
      </c>
      <c r="F232" t="s">
        <v>1056</v>
      </c>
      <c r="G232">
        <v>559</v>
      </c>
      <c r="H232" t="s">
        <v>539</v>
      </c>
      <c r="I232" s="1" t="s">
        <v>539</v>
      </c>
      <c r="J232" s="1" t="s">
        <v>539</v>
      </c>
      <c r="K232" s="1" t="s">
        <v>539</v>
      </c>
      <c r="L232" s="1" t="s">
        <v>539</v>
      </c>
      <c r="O232" s="1">
        <f>IF(COUNT(G232:N232)&gt;=5,SUM(LARGE(G232:N232,{1,2,3,4,5})),SUM(G232:N232))</f>
        <v>559</v>
      </c>
    </row>
    <row r="233" spans="1:15" x14ac:dyDescent="0.25">
      <c r="A233" s="1">
        <v>225</v>
      </c>
      <c r="B233" t="str">
        <f>CONCATENATE(C233," ",D233)</f>
        <v>Agnese Finka</v>
      </c>
      <c r="C233" t="s">
        <v>543</v>
      </c>
      <c r="D233" t="s">
        <v>2255</v>
      </c>
      <c r="E233" t="s">
        <v>313</v>
      </c>
      <c r="F233" t="s">
        <v>1053</v>
      </c>
      <c r="G233" t="s">
        <v>539</v>
      </c>
      <c r="H233" t="s">
        <v>539</v>
      </c>
      <c r="I233" s="1" t="s">
        <v>539</v>
      </c>
      <c r="J233" s="1" t="s">
        <v>539</v>
      </c>
      <c r="K233" s="1" t="s">
        <v>539</v>
      </c>
      <c r="L233" s="1">
        <v>558</v>
      </c>
      <c r="O233" s="1">
        <f>IF(COUNT(G233:N233)&gt;=5,SUM(LARGE(G233:N233,{1,2,3,4,5})),SUM(G233:N233))</f>
        <v>558</v>
      </c>
    </row>
    <row r="234" spans="1:15" x14ac:dyDescent="0.25">
      <c r="A234" s="1">
        <v>226</v>
      </c>
      <c r="B234" t="str">
        <f>CONCATENATE(C234," ",D234)</f>
        <v>Katerina Belogrudova</v>
      </c>
      <c r="C234" t="s">
        <v>941</v>
      </c>
      <c r="D234" t="s">
        <v>942</v>
      </c>
      <c r="E234" t="s">
        <v>313</v>
      </c>
      <c r="F234" t="s">
        <v>1056</v>
      </c>
      <c r="G234">
        <v>558</v>
      </c>
      <c r="H234" t="s">
        <v>539</v>
      </c>
      <c r="I234" s="1" t="s">
        <v>539</v>
      </c>
      <c r="J234" s="1" t="s">
        <v>539</v>
      </c>
      <c r="K234" s="1" t="s">
        <v>539</v>
      </c>
      <c r="L234" s="1" t="s">
        <v>539</v>
      </c>
      <c r="O234" s="1">
        <f>IF(COUNT(G234:N234)&gt;=5,SUM(LARGE(G234:N234,{1,2,3,4,5})),SUM(G234:N234))</f>
        <v>558</v>
      </c>
    </row>
    <row r="235" spans="1:15" x14ac:dyDescent="0.25">
      <c r="A235" s="1">
        <v>227</v>
      </c>
      <c r="B235" t="str">
        <f>CONCATENATE(C235," ",D235)</f>
        <v>Ketija Jekuma</v>
      </c>
      <c r="C235" t="s">
        <v>758</v>
      </c>
      <c r="D235" t="s">
        <v>2238</v>
      </c>
      <c r="E235" t="s">
        <v>313</v>
      </c>
      <c r="F235" t="s">
        <v>1052</v>
      </c>
      <c r="G235" t="s">
        <v>539</v>
      </c>
      <c r="H235" t="s">
        <v>539</v>
      </c>
      <c r="I235" s="1" t="s">
        <v>539</v>
      </c>
      <c r="J235" s="1" t="s">
        <v>539</v>
      </c>
      <c r="K235" s="1" t="s">
        <v>539</v>
      </c>
      <c r="L235" s="1">
        <v>557</v>
      </c>
      <c r="O235" s="1">
        <f>IF(COUNT(G235:N235)&gt;=5,SUM(LARGE(G235:N235,{1,2,3,4,5})),SUM(G235:N235))</f>
        <v>557</v>
      </c>
    </row>
    <row r="236" spans="1:15" x14ac:dyDescent="0.25">
      <c r="A236" s="1">
        <v>228</v>
      </c>
      <c r="B236" t="str">
        <f>CONCATENATE(C236," ",D236)</f>
        <v>Maija Putra</v>
      </c>
      <c r="C236" t="s">
        <v>732</v>
      </c>
      <c r="D236" t="s">
        <v>2260</v>
      </c>
      <c r="E236" t="s">
        <v>313</v>
      </c>
      <c r="F236" t="s">
        <v>1054</v>
      </c>
      <c r="G236" t="s">
        <v>539</v>
      </c>
      <c r="H236" t="s">
        <v>539</v>
      </c>
      <c r="I236" s="1" t="s">
        <v>539</v>
      </c>
      <c r="J236" s="1" t="s">
        <v>539</v>
      </c>
      <c r="K236" s="1" t="s">
        <v>539</v>
      </c>
      <c r="L236" s="1">
        <v>557</v>
      </c>
      <c r="O236" s="1">
        <f>IF(COUNT(G236:N236)&gt;=5,SUM(LARGE(G236:N236,{1,2,3,4,5})),SUM(G236:N236))</f>
        <v>557</v>
      </c>
    </row>
    <row r="237" spans="1:15" x14ac:dyDescent="0.25">
      <c r="A237" s="1">
        <v>229</v>
      </c>
      <c r="B237" t="str">
        <f>CONCATENATE(C237," ",D237)</f>
        <v>Ilze Leigūte</v>
      </c>
      <c r="C237" t="s">
        <v>32</v>
      </c>
      <c r="D237" t="s">
        <v>2261</v>
      </c>
      <c r="E237" t="s">
        <v>313</v>
      </c>
      <c r="F237" t="s">
        <v>1054</v>
      </c>
      <c r="G237" t="s">
        <v>539</v>
      </c>
      <c r="H237" t="s">
        <v>539</v>
      </c>
      <c r="I237" s="1" t="s">
        <v>539</v>
      </c>
      <c r="J237" s="1" t="s">
        <v>539</v>
      </c>
      <c r="K237" s="1" t="s">
        <v>539</v>
      </c>
      <c r="L237" s="1">
        <v>556</v>
      </c>
      <c r="O237" s="1">
        <f>IF(COUNT(G237:N237)&gt;=5,SUM(LARGE(G237:N237,{1,2,3,4,5})),SUM(G237:N237))</f>
        <v>556</v>
      </c>
    </row>
    <row r="238" spans="1:15" x14ac:dyDescent="0.25">
      <c r="A238" s="1">
        <v>230</v>
      </c>
      <c r="B238" t="str">
        <f>CONCATENATE(C238," ",D238)</f>
        <v>Daiga Poriņa</v>
      </c>
      <c r="C238" t="s">
        <v>639</v>
      </c>
      <c r="D238" t="s">
        <v>2256</v>
      </c>
      <c r="E238" t="s">
        <v>313</v>
      </c>
      <c r="F238" t="s">
        <v>1053</v>
      </c>
      <c r="G238" t="s">
        <v>539</v>
      </c>
      <c r="H238" t="s">
        <v>539</v>
      </c>
      <c r="I238" s="1" t="s">
        <v>539</v>
      </c>
      <c r="J238" s="1" t="s">
        <v>539</v>
      </c>
      <c r="K238" s="1" t="s">
        <v>539</v>
      </c>
      <c r="L238" s="1">
        <v>555</v>
      </c>
      <c r="O238" s="1">
        <f>IF(COUNT(G238:N238)&gt;=5,SUM(LARGE(G238:N238,{1,2,3,4,5})),SUM(G238:N238))</f>
        <v>555</v>
      </c>
    </row>
    <row r="239" spans="1:15" x14ac:dyDescent="0.25">
      <c r="A239" s="1">
        <v>231</v>
      </c>
      <c r="B239" t="str">
        <f>CONCATENATE(C239," ",D239)</f>
        <v>Inga Eltermane</v>
      </c>
      <c r="C239" t="s">
        <v>645</v>
      </c>
      <c r="D239" t="s">
        <v>2264</v>
      </c>
      <c r="E239" t="s">
        <v>313</v>
      </c>
      <c r="F239" t="s">
        <v>1055</v>
      </c>
      <c r="G239" t="s">
        <v>539</v>
      </c>
      <c r="H239" t="s">
        <v>539</v>
      </c>
      <c r="I239" s="1" t="s">
        <v>539</v>
      </c>
      <c r="J239" s="1" t="s">
        <v>539</v>
      </c>
      <c r="K239" s="1" t="s">
        <v>539</v>
      </c>
      <c r="L239" s="1">
        <v>555</v>
      </c>
      <c r="O239" s="1">
        <f>IF(COUNT(G239:N239)&gt;=5,SUM(LARGE(G239:N239,{1,2,3,4,5})),SUM(G239:N239))</f>
        <v>555</v>
      </c>
    </row>
    <row r="240" spans="1:15" x14ac:dyDescent="0.25">
      <c r="A240" s="1">
        <v>232</v>
      </c>
      <c r="B240" t="str">
        <f>CONCATENATE(C240," ",D240)</f>
        <v>Baiba Tukuma-Sileniece</v>
      </c>
      <c r="C240" t="s">
        <v>68</v>
      </c>
      <c r="D240" t="s">
        <v>914</v>
      </c>
      <c r="E240" t="s">
        <v>313</v>
      </c>
      <c r="F240" t="s">
        <v>1054</v>
      </c>
      <c r="G240">
        <v>548</v>
      </c>
      <c r="H240" t="s">
        <v>539</v>
      </c>
      <c r="I240" s="1" t="s">
        <v>539</v>
      </c>
      <c r="J240" s="1" t="s">
        <v>539</v>
      </c>
      <c r="K240" s="1" t="s">
        <v>539</v>
      </c>
      <c r="L240" s="1" t="s">
        <v>539</v>
      </c>
      <c r="O240" s="1">
        <f>IF(COUNT(G240:N240)&gt;=5,SUM(LARGE(G240:N240,{1,2,3,4,5})),SUM(G240:N240))</f>
        <v>548</v>
      </c>
    </row>
    <row r="241" spans="1:15" x14ac:dyDescent="0.25">
      <c r="A241" s="1">
        <v>233</v>
      </c>
      <c r="B241" t="str">
        <f>CONCATENATE(C241," ",D241)</f>
        <v>Laura Spundere</v>
      </c>
      <c r="C241" t="s">
        <v>46</v>
      </c>
      <c r="D241" t="s">
        <v>1875</v>
      </c>
      <c r="E241" t="s">
        <v>313</v>
      </c>
      <c r="F241" t="s">
        <v>1052</v>
      </c>
      <c r="G241" t="s">
        <v>539</v>
      </c>
      <c r="H241" t="s">
        <v>539</v>
      </c>
      <c r="I241" s="1" t="s">
        <v>539</v>
      </c>
      <c r="J241" s="1">
        <v>547</v>
      </c>
      <c r="K241" s="1" t="s">
        <v>539</v>
      </c>
      <c r="L241" s="1" t="s">
        <v>539</v>
      </c>
      <c r="O241" s="1">
        <f>IF(COUNT(G241:N241)&gt;=5,SUM(LARGE(G241:N241,{1,2,3,4,5})),SUM(G241:N241))</f>
        <v>547</v>
      </c>
    </row>
    <row r="242" spans="1:15" x14ac:dyDescent="0.25">
      <c r="A242" s="1">
        <v>234</v>
      </c>
      <c r="B242" t="str">
        <f>CONCATENATE(C242," ",D242)</f>
        <v>Baiba Lembere</v>
      </c>
      <c r="C242" t="s">
        <v>68</v>
      </c>
      <c r="D242" t="s">
        <v>1650</v>
      </c>
      <c r="E242" t="s">
        <v>313</v>
      </c>
      <c r="F242" t="s">
        <v>1054</v>
      </c>
      <c r="G242" t="s">
        <v>539</v>
      </c>
      <c r="H242" t="s">
        <v>539</v>
      </c>
      <c r="I242" s="1">
        <v>543</v>
      </c>
      <c r="J242" s="1" t="s">
        <v>539</v>
      </c>
      <c r="K242" s="1" t="s">
        <v>539</v>
      </c>
      <c r="L242" s="1" t="s">
        <v>539</v>
      </c>
      <c r="O242" s="1">
        <f>IF(COUNT(G242:N242)&gt;=5,SUM(LARGE(G242:N242,{1,2,3,4,5})),SUM(G242:N242))</f>
        <v>543</v>
      </c>
    </row>
    <row r="243" spans="1:15" x14ac:dyDescent="0.25">
      <c r="A243" s="1">
        <v>235</v>
      </c>
      <c r="B243" t="str">
        <f>CONCATENATE(C243," ",D243)</f>
        <v>Laila Brakovska</v>
      </c>
      <c r="C243" t="s">
        <v>372</v>
      </c>
      <c r="D243" t="s">
        <v>915</v>
      </c>
      <c r="E243" t="s">
        <v>313</v>
      </c>
      <c r="F243" t="s">
        <v>1054</v>
      </c>
      <c r="G243">
        <v>525</v>
      </c>
      <c r="H243" t="s">
        <v>539</v>
      </c>
      <c r="I243" s="1" t="s">
        <v>539</v>
      </c>
      <c r="J243" s="1" t="s">
        <v>539</v>
      </c>
      <c r="K243" s="1" t="s">
        <v>539</v>
      </c>
      <c r="L243" s="1" t="s">
        <v>539</v>
      </c>
      <c r="O243" s="1">
        <f>IF(COUNT(G243:N243)&gt;=5,SUM(LARGE(G243:N243,{1,2,3,4,5})),SUM(G243:N243))</f>
        <v>525</v>
      </c>
    </row>
    <row r="244" spans="1:15" x14ac:dyDescent="0.25">
      <c r="A244" s="1">
        <v>236</v>
      </c>
      <c r="B244" t="str">
        <f>CONCATENATE(C244," ",D244)</f>
        <v>Inese Eglīte</v>
      </c>
      <c r="C244" t="s">
        <v>328</v>
      </c>
      <c r="D244" t="s">
        <v>1108</v>
      </c>
      <c r="E244" t="s">
        <v>313</v>
      </c>
      <c r="F244" t="s">
        <v>1054</v>
      </c>
      <c r="G244" t="s">
        <v>539</v>
      </c>
      <c r="H244">
        <v>521</v>
      </c>
      <c r="I244" s="1" t="s">
        <v>539</v>
      </c>
      <c r="J244" s="1" t="s">
        <v>539</v>
      </c>
      <c r="K244" s="1" t="s">
        <v>539</v>
      </c>
      <c r="L244" s="1" t="s">
        <v>539</v>
      </c>
      <c r="O244" s="1">
        <f>IF(COUNT(G244:N244)&gt;=5,SUM(LARGE(G244:N244,{1,2,3,4,5})),SUM(G244:N244))</f>
        <v>521</v>
      </c>
    </row>
    <row r="245" spans="1:15" x14ac:dyDescent="0.25">
      <c r="A245" s="1">
        <v>237</v>
      </c>
      <c r="B245" t="str">
        <f>CONCATENATE(C245," ",D245)</f>
        <v>Silvija Hansone</v>
      </c>
      <c r="C245" t="s">
        <v>1341</v>
      </c>
      <c r="D245" t="s">
        <v>1342</v>
      </c>
      <c r="E245" t="s">
        <v>313</v>
      </c>
      <c r="F245" t="s">
        <v>1055</v>
      </c>
      <c r="G245" t="s">
        <v>539</v>
      </c>
      <c r="H245">
        <v>521</v>
      </c>
      <c r="I245" s="1" t="s">
        <v>539</v>
      </c>
      <c r="J245" s="1" t="s">
        <v>539</v>
      </c>
      <c r="K245" s="1" t="s">
        <v>539</v>
      </c>
      <c r="L245" s="1" t="s">
        <v>539</v>
      </c>
      <c r="O245" s="1">
        <f>IF(COUNT(G245:N245)&gt;=5,SUM(LARGE(G245:N245,{1,2,3,4,5})),SUM(G245:N245))</f>
        <v>521</v>
      </c>
    </row>
    <row r="246" spans="1:15" x14ac:dyDescent="0.25">
      <c r="A246" s="1">
        <v>238</v>
      </c>
      <c r="B246" t="str">
        <f>CONCATENATE(C246," ",D246)</f>
        <v>Guna Jākobsone-Šņepste</v>
      </c>
      <c r="C246" t="s">
        <v>1738</v>
      </c>
      <c r="D246" t="s">
        <v>1739</v>
      </c>
      <c r="E246" t="s">
        <v>313</v>
      </c>
      <c r="F246" t="s">
        <v>1053</v>
      </c>
      <c r="G246" t="s">
        <v>539</v>
      </c>
      <c r="H246" t="s">
        <v>539</v>
      </c>
      <c r="I246" s="1" t="s">
        <v>539</v>
      </c>
      <c r="J246" s="1" t="s">
        <v>539</v>
      </c>
      <c r="K246" s="1" t="s">
        <v>539</v>
      </c>
      <c r="L246" s="1">
        <v>518</v>
      </c>
      <c r="O246" s="1">
        <f>IF(COUNT(G246:N246)&gt;=5,SUM(LARGE(G246:N246,{1,2,3,4,5})),SUM(G246:N246))</f>
        <v>518</v>
      </c>
    </row>
    <row r="247" spans="1:15" x14ac:dyDescent="0.25">
      <c r="A247" s="1">
        <v>239</v>
      </c>
      <c r="B247" t="str">
        <f>CONCATENATE(C247," ",D247)</f>
        <v>Agnese Bačinska</v>
      </c>
      <c r="C247" t="s">
        <v>543</v>
      </c>
      <c r="D247" t="s">
        <v>2111</v>
      </c>
      <c r="E247" t="s">
        <v>313</v>
      </c>
      <c r="F247" t="s">
        <v>1053</v>
      </c>
      <c r="G247" t="s">
        <v>539</v>
      </c>
      <c r="H247" t="s">
        <v>539</v>
      </c>
      <c r="I247" s="1" t="s">
        <v>539</v>
      </c>
      <c r="J247" s="1" t="s">
        <v>539</v>
      </c>
      <c r="K247" s="1">
        <v>512</v>
      </c>
      <c r="L247" s="1" t="s">
        <v>539</v>
      </c>
      <c r="O247" s="1">
        <f>IF(COUNT(G247:N247)&gt;=5,SUM(LARGE(G247:N247,{1,2,3,4,5})),SUM(G247:N247))</f>
        <v>512</v>
      </c>
    </row>
    <row r="248" spans="1:15" x14ac:dyDescent="0.25">
      <c r="A248" s="1">
        <v>240</v>
      </c>
      <c r="B248" t="str">
        <f>CONCATENATE(C248," ",D248)</f>
        <v>Jeļena Bescennaja</v>
      </c>
      <c r="C248" t="s">
        <v>596</v>
      </c>
      <c r="D248" t="s">
        <v>2124</v>
      </c>
      <c r="E248" t="s">
        <v>313</v>
      </c>
      <c r="F248" t="s">
        <v>1055</v>
      </c>
      <c r="G248" t="s">
        <v>539</v>
      </c>
      <c r="H248" t="s">
        <v>539</v>
      </c>
      <c r="I248" s="1" t="s">
        <v>539</v>
      </c>
      <c r="J248" s="1" t="s">
        <v>539</v>
      </c>
      <c r="K248" s="1">
        <v>499</v>
      </c>
      <c r="L248" s="1" t="s">
        <v>539</v>
      </c>
      <c r="O248" s="1">
        <f>IF(COUNT(G248:N248)&gt;=5,SUM(LARGE(G248:N248,{1,2,3,4,5})),SUM(G248:N248))</f>
        <v>499</v>
      </c>
    </row>
    <row r="249" spans="1:15" x14ac:dyDescent="0.25">
      <c r="A249" s="1">
        <v>241</v>
      </c>
      <c r="B249" t="str">
        <f>CONCATENATE(C249," ",D249)</f>
        <v>Agate Zīverte</v>
      </c>
      <c r="C249" t="s">
        <v>878</v>
      </c>
      <c r="D249" t="s">
        <v>895</v>
      </c>
      <c r="E249" t="s">
        <v>313</v>
      </c>
      <c r="F249" t="s">
        <v>1053</v>
      </c>
      <c r="G249">
        <v>483</v>
      </c>
      <c r="H249" t="s">
        <v>539</v>
      </c>
      <c r="I249" s="1" t="s">
        <v>539</v>
      </c>
      <c r="J249" s="1" t="s">
        <v>539</v>
      </c>
      <c r="K249" s="1" t="s">
        <v>539</v>
      </c>
      <c r="L249" s="1" t="s">
        <v>539</v>
      </c>
      <c r="O249" s="1">
        <f>IF(COUNT(G249:N249)&gt;=5,SUM(LARGE(G249:N249,{1,2,3,4,5})),SUM(G249:N249))</f>
        <v>483</v>
      </c>
    </row>
    <row r="250" spans="1:15" x14ac:dyDescent="0.25">
      <c r="A250" s="1">
        <v>242</v>
      </c>
      <c r="B250" t="str">
        <f>CONCATENATE(C250," ",D250)</f>
        <v>Inta Liepa</v>
      </c>
      <c r="C250" t="s">
        <v>926</v>
      </c>
      <c r="D250" t="s">
        <v>927</v>
      </c>
      <c r="E250" t="s">
        <v>313</v>
      </c>
      <c r="F250" t="s">
        <v>1055</v>
      </c>
      <c r="G250">
        <v>478</v>
      </c>
      <c r="H250" t="s">
        <v>539</v>
      </c>
      <c r="I250" s="1" t="s">
        <v>539</v>
      </c>
      <c r="J250" s="1" t="s">
        <v>539</v>
      </c>
      <c r="K250" s="1" t="s">
        <v>539</v>
      </c>
      <c r="L250" s="1" t="s">
        <v>539</v>
      </c>
      <c r="O250" s="1">
        <f>IF(COUNT(G250:N250)&gt;=5,SUM(LARGE(G250:N250,{1,2,3,4,5})),SUM(G250:N250))</f>
        <v>478</v>
      </c>
    </row>
    <row r="251" spans="1:15" x14ac:dyDescent="0.25">
      <c r="A251" s="1">
        <v>243</v>
      </c>
      <c r="B251" t="str">
        <f>CONCATENATE(C251," ",D251)</f>
        <v>Enija-Marta Liepiņa</v>
      </c>
      <c r="C251" t="s">
        <v>1351</v>
      </c>
      <c r="D251" t="s">
        <v>19</v>
      </c>
      <c r="E251" t="s">
        <v>313</v>
      </c>
      <c r="F251" t="s">
        <v>1056</v>
      </c>
      <c r="G251" t="s">
        <v>539</v>
      </c>
      <c r="H251">
        <v>446</v>
      </c>
      <c r="I251" s="1" t="s">
        <v>539</v>
      </c>
      <c r="J251" s="1" t="s">
        <v>539</v>
      </c>
      <c r="K251" s="1" t="s">
        <v>539</v>
      </c>
      <c r="L251" s="1" t="s">
        <v>539</v>
      </c>
      <c r="O251" s="1">
        <f>IF(COUNT(G251:N251)&gt;=5,SUM(LARGE(G251:N251,{1,2,3,4,5})),SUM(G251:N251))</f>
        <v>446</v>
      </c>
    </row>
    <row r="252" spans="1:15" x14ac:dyDescent="0.25">
      <c r="A252" s="1">
        <v>244</v>
      </c>
      <c r="B252" t="str">
        <f>CONCATENATE(C252," ",D252)</f>
        <v>Kseņja Kiriļenko</v>
      </c>
      <c r="C252" t="s">
        <v>2100</v>
      </c>
      <c r="D252" t="s">
        <v>2101</v>
      </c>
      <c r="E252" t="s">
        <v>313</v>
      </c>
      <c r="F252" t="s">
        <v>1052</v>
      </c>
      <c r="G252" t="s">
        <v>539</v>
      </c>
      <c r="H252" t="s">
        <v>539</v>
      </c>
      <c r="I252" s="1" t="s">
        <v>539</v>
      </c>
      <c r="J252" s="1" t="s">
        <v>539</v>
      </c>
      <c r="K252" s="1">
        <v>446</v>
      </c>
      <c r="L252" s="1" t="s">
        <v>539</v>
      </c>
      <c r="O252" s="1">
        <f>IF(COUNT(G252:N252)&gt;=5,SUM(LARGE(G252:N252,{1,2,3,4,5})),SUM(G252:N252))</f>
        <v>446</v>
      </c>
    </row>
    <row r="253" spans="1:15" ht="18.75" x14ac:dyDescent="0.3">
      <c r="A253" s="1"/>
      <c r="B253" s="3"/>
      <c r="C253" s="3"/>
      <c r="D253" s="3"/>
      <c r="E253" s="3"/>
      <c r="G253" s="1"/>
    </row>
    <row r="254" spans="1:15" ht="18.75" x14ac:dyDescent="0.3">
      <c r="A254" s="5" t="s">
        <v>2412</v>
      </c>
      <c r="B254" s="3"/>
      <c r="C254" s="3"/>
      <c r="D254" s="3"/>
      <c r="E254" s="3"/>
      <c r="G254" s="1"/>
    </row>
    <row r="255" spans="1:15" ht="30" x14ac:dyDescent="0.25">
      <c r="A255" s="4" t="s">
        <v>2</v>
      </c>
      <c r="B255" s="6" t="s">
        <v>13</v>
      </c>
      <c r="C255" s="6" t="s">
        <v>14</v>
      </c>
      <c r="D255" s="6" t="s">
        <v>15</v>
      </c>
      <c r="E255" s="6" t="s">
        <v>2410</v>
      </c>
      <c r="F255" s="7" t="s">
        <v>11</v>
      </c>
      <c r="G255" s="8" t="s">
        <v>3</v>
      </c>
      <c r="H255" s="8" t="s">
        <v>4</v>
      </c>
      <c r="I255" s="8" t="s">
        <v>5</v>
      </c>
      <c r="J255" s="8" t="s">
        <v>6</v>
      </c>
      <c r="K255" s="8" t="s">
        <v>7</v>
      </c>
      <c r="L255" s="8" t="s">
        <v>8</v>
      </c>
      <c r="M255" s="8" t="s">
        <v>3</v>
      </c>
      <c r="N255" s="8" t="s">
        <v>9</v>
      </c>
      <c r="O255" s="8" t="s">
        <v>10</v>
      </c>
    </row>
    <row r="256" spans="1:15" x14ac:dyDescent="0.25">
      <c r="A256" s="1">
        <v>1</v>
      </c>
      <c r="B256" t="str">
        <f>CONCATENATE(C256," ",D256)</f>
        <v>Krists Siņicins</v>
      </c>
      <c r="C256" t="s">
        <v>943</v>
      </c>
      <c r="D256" t="s">
        <v>692</v>
      </c>
      <c r="E256" t="s">
        <v>316</v>
      </c>
      <c r="F256" t="s">
        <v>1057</v>
      </c>
      <c r="G256">
        <v>1000</v>
      </c>
      <c r="H256" t="s">
        <v>539</v>
      </c>
      <c r="I256" s="1">
        <v>978</v>
      </c>
      <c r="J256" s="1">
        <v>1000</v>
      </c>
      <c r="K256" s="1">
        <v>954</v>
      </c>
      <c r="L256" s="1">
        <v>903</v>
      </c>
      <c r="O256" s="1">
        <f>IF(COUNT(G256:N256)&gt;=5,SUM(LARGE(G256:N256,{1,2,3,4,5})),SUM(G256:N256))</f>
        <v>4835</v>
      </c>
    </row>
    <row r="257" spans="1:15" x14ac:dyDescent="0.25">
      <c r="A257" s="1">
        <v>2</v>
      </c>
      <c r="B257" t="str">
        <f>CONCATENATE(C257," ",D257)</f>
        <v>Jānis Mūrnieks</v>
      </c>
      <c r="C257" t="s">
        <v>82</v>
      </c>
      <c r="D257" t="s">
        <v>409</v>
      </c>
      <c r="E257" t="s">
        <v>316</v>
      </c>
      <c r="F257" t="s">
        <v>1058</v>
      </c>
      <c r="G257">
        <v>951</v>
      </c>
      <c r="H257">
        <v>993</v>
      </c>
      <c r="I257" s="1">
        <v>957</v>
      </c>
      <c r="J257" s="1">
        <v>970</v>
      </c>
      <c r="K257" s="1">
        <v>940</v>
      </c>
      <c r="L257" s="1">
        <v>857</v>
      </c>
      <c r="O257" s="1">
        <f>IF(COUNT(G257:N257)&gt;=5,SUM(LARGE(G257:N257,{1,2,3,4,5})),SUM(G257:N257))</f>
        <v>4811</v>
      </c>
    </row>
    <row r="258" spans="1:15" x14ac:dyDescent="0.25">
      <c r="A258" s="1">
        <v>3</v>
      </c>
      <c r="B258" t="str">
        <f>CONCATENATE(C258," ",D258)</f>
        <v>Andris Kozačkovs</v>
      </c>
      <c r="C258" t="s">
        <v>95</v>
      </c>
      <c r="D258" t="s">
        <v>971</v>
      </c>
      <c r="E258" t="s">
        <v>316</v>
      </c>
      <c r="F258" t="s">
        <v>1059</v>
      </c>
      <c r="G258">
        <v>772</v>
      </c>
      <c r="H258">
        <v>835</v>
      </c>
      <c r="I258" s="1">
        <v>797</v>
      </c>
      <c r="J258" s="1">
        <v>809</v>
      </c>
      <c r="K258" s="1">
        <v>768</v>
      </c>
      <c r="L258" s="1">
        <v>743</v>
      </c>
      <c r="O258" s="1">
        <f>IF(COUNT(G258:N258)&gt;=5,SUM(LARGE(G258:N258,{1,2,3,4,5})),SUM(G258:N258))</f>
        <v>3981</v>
      </c>
    </row>
    <row r="259" spans="1:15" x14ac:dyDescent="0.25">
      <c r="A259" s="1">
        <v>4</v>
      </c>
      <c r="B259" t="str">
        <f>CONCATENATE(C259," ",D259)</f>
        <v>Jānis Kapustāns</v>
      </c>
      <c r="C259" t="s">
        <v>82</v>
      </c>
      <c r="D259" t="s">
        <v>1027</v>
      </c>
      <c r="E259" t="s">
        <v>316</v>
      </c>
      <c r="F259" t="s">
        <v>1060</v>
      </c>
      <c r="G259">
        <v>771</v>
      </c>
      <c r="H259">
        <v>819</v>
      </c>
      <c r="I259" s="1" t="s">
        <v>539</v>
      </c>
      <c r="J259" s="1">
        <v>768</v>
      </c>
      <c r="K259" s="1">
        <v>702</v>
      </c>
      <c r="L259" s="1">
        <v>730</v>
      </c>
      <c r="O259" s="1">
        <f>IF(COUNT(G259:N259)&gt;=5,SUM(LARGE(G259:N259,{1,2,3,4,5})),SUM(G259:N259))</f>
        <v>3790</v>
      </c>
    </row>
    <row r="260" spans="1:15" x14ac:dyDescent="0.25">
      <c r="A260" s="1">
        <v>5</v>
      </c>
      <c r="B260" t="str">
        <f>CONCATENATE(C260," ",D260)</f>
        <v>Armīns Gasjūns</v>
      </c>
      <c r="C260" t="s">
        <v>455</v>
      </c>
      <c r="D260" t="s">
        <v>456</v>
      </c>
      <c r="E260" t="s">
        <v>316</v>
      </c>
      <c r="F260" t="s">
        <v>1059</v>
      </c>
      <c r="G260">
        <v>763</v>
      </c>
      <c r="H260" t="s">
        <v>539</v>
      </c>
      <c r="I260" s="1">
        <v>784</v>
      </c>
      <c r="J260" s="1">
        <v>785</v>
      </c>
      <c r="K260" s="1">
        <v>741</v>
      </c>
      <c r="L260" s="1">
        <v>671</v>
      </c>
      <c r="O260" s="1">
        <f>IF(COUNT(G260:N260)&gt;=5,SUM(LARGE(G260:N260,{1,2,3,4,5})),SUM(G260:N260))</f>
        <v>3744</v>
      </c>
    </row>
    <row r="261" spans="1:15" x14ac:dyDescent="0.25">
      <c r="A261" s="1">
        <v>6</v>
      </c>
      <c r="B261" t="str">
        <f>CONCATENATE(C261," ",D261)</f>
        <v>Mairis Pētersons</v>
      </c>
      <c r="C261" t="s">
        <v>975</v>
      </c>
      <c r="D261" t="s">
        <v>459</v>
      </c>
      <c r="E261" t="s">
        <v>316</v>
      </c>
      <c r="F261" t="s">
        <v>1058</v>
      </c>
      <c r="G261" t="s">
        <v>539</v>
      </c>
      <c r="H261">
        <v>811</v>
      </c>
      <c r="I261" s="1">
        <v>711</v>
      </c>
      <c r="J261" s="1">
        <v>752</v>
      </c>
      <c r="K261" s="1">
        <v>699</v>
      </c>
      <c r="L261" s="1">
        <v>705</v>
      </c>
      <c r="O261" s="1">
        <f>IF(COUNT(G261:N261)&gt;=5,SUM(LARGE(G261:N261,{1,2,3,4,5})),SUM(G261:N261))</f>
        <v>3678</v>
      </c>
    </row>
    <row r="262" spans="1:15" x14ac:dyDescent="0.25">
      <c r="A262" s="1">
        <v>7</v>
      </c>
      <c r="B262" t="str">
        <f>CONCATENATE(C262," ",D262)</f>
        <v>Valdis Aņikejevs</v>
      </c>
      <c r="C262" t="s">
        <v>187</v>
      </c>
      <c r="D262" t="s">
        <v>1666</v>
      </c>
      <c r="E262" t="s">
        <v>316</v>
      </c>
      <c r="F262" t="s">
        <v>1058</v>
      </c>
      <c r="G262" t="s">
        <v>539</v>
      </c>
      <c r="H262" t="s">
        <v>539</v>
      </c>
      <c r="I262" s="1">
        <v>933</v>
      </c>
      <c r="J262" s="1">
        <v>950</v>
      </c>
      <c r="K262" s="1">
        <v>900</v>
      </c>
      <c r="L262" s="1">
        <v>876</v>
      </c>
      <c r="O262" s="1">
        <f>IF(COUNT(G262:N262)&gt;=5,SUM(LARGE(G262:N262,{1,2,3,4,5})),SUM(G262:N262))</f>
        <v>3659</v>
      </c>
    </row>
    <row r="263" spans="1:15" x14ac:dyDescent="0.25">
      <c r="A263" s="1">
        <v>8</v>
      </c>
      <c r="B263" t="str">
        <f>CONCATENATE(C263," ",D263)</f>
        <v>Gatis Lozbergs</v>
      </c>
      <c r="C263" t="s">
        <v>185</v>
      </c>
      <c r="D263" t="s">
        <v>1029</v>
      </c>
      <c r="E263" t="s">
        <v>316</v>
      </c>
      <c r="F263" t="s">
        <v>1060</v>
      </c>
      <c r="G263">
        <v>720</v>
      </c>
      <c r="H263">
        <v>741</v>
      </c>
      <c r="I263" s="1">
        <v>699</v>
      </c>
      <c r="J263" s="1">
        <v>703</v>
      </c>
      <c r="K263" s="1" t="s">
        <v>539</v>
      </c>
      <c r="L263" s="1">
        <v>644</v>
      </c>
      <c r="O263" s="1">
        <f>IF(COUNT(G263:N263)&gt;=5,SUM(LARGE(G263:N263,{1,2,3,4,5})),SUM(G263:N263))</f>
        <v>3507</v>
      </c>
    </row>
    <row r="264" spans="1:15" x14ac:dyDescent="0.25">
      <c r="A264" s="1">
        <v>9</v>
      </c>
      <c r="B264" t="str">
        <f>CONCATENATE(C264," ",D264)</f>
        <v>Leonīds Valdonis</v>
      </c>
      <c r="C264" t="s">
        <v>1042</v>
      </c>
      <c r="D264" t="s">
        <v>1043</v>
      </c>
      <c r="E264" t="s">
        <v>316</v>
      </c>
      <c r="F264" t="s">
        <v>1061</v>
      </c>
      <c r="G264">
        <v>692</v>
      </c>
      <c r="H264">
        <v>733</v>
      </c>
      <c r="I264" s="1">
        <v>685</v>
      </c>
      <c r="J264" s="1">
        <v>700</v>
      </c>
      <c r="K264" s="1">
        <v>668</v>
      </c>
      <c r="L264" s="1" t="s">
        <v>539</v>
      </c>
      <c r="O264" s="1">
        <f>IF(COUNT(G264:N264)&gt;=5,SUM(LARGE(G264:N264,{1,2,3,4,5})),SUM(G264:N264))</f>
        <v>3478</v>
      </c>
    </row>
    <row r="265" spans="1:15" x14ac:dyDescent="0.25">
      <c r="A265" s="1">
        <v>10</v>
      </c>
      <c r="B265" t="str">
        <f>CONCATENATE(C265," ",D265)</f>
        <v>Renārs Vasiļjevs</v>
      </c>
      <c r="C265" t="s">
        <v>119</v>
      </c>
      <c r="D265" t="s">
        <v>120</v>
      </c>
      <c r="E265" t="s">
        <v>316</v>
      </c>
      <c r="F265" t="s">
        <v>1057</v>
      </c>
      <c r="G265" t="s">
        <v>539</v>
      </c>
      <c r="H265">
        <v>876</v>
      </c>
      <c r="I265" s="1">
        <v>817</v>
      </c>
      <c r="J265" s="1">
        <v>851</v>
      </c>
      <c r="K265" s="1">
        <v>829</v>
      </c>
      <c r="L265" s="1" t="s">
        <v>539</v>
      </c>
      <c r="O265" s="1">
        <f>IF(COUNT(G265:N265)&gt;=5,SUM(LARGE(G265:N265,{1,2,3,4,5})),SUM(G265:N265))</f>
        <v>3373</v>
      </c>
    </row>
    <row r="266" spans="1:15" x14ac:dyDescent="0.25">
      <c r="A266" s="1">
        <v>11</v>
      </c>
      <c r="B266" t="str">
        <f>CONCATENATE(C266," ",D266)</f>
        <v>Intars Abražuns</v>
      </c>
      <c r="C266" t="s">
        <v>1009</v>
      </c>
      <c r="D266" t="s">
        <v>1010</v>
      </c>
      <c r="E266" t="s">
        <v>316</v>
      </c>
      <c r="F266" t="s">
        <v>1059</v>
      </c>
      <c r="G266">
        <v>680</v>
      </c>
      <c r="H266">
        <v>680</v>
      </c>
      <c r="I266" s="1">
        <v>637</v>
      </c>
      <c r="J266" s="1">
        <v>664</v>
      </c>
      <c r="K266" s="1">
        <v>603</v>
      </c>
      <c r="L266" s="1" t="s">
        <v>539</v>
      </c>
      <c r="O266" s="1">
        <f>IF(COUNT(G266:N266)&gt;=5,SUM(LARGE(G266:N266,{1,2,3,4,5})),SUM(G266:N266))</f>
        <v>3264</v>
      </c>
    </row>
    <row r="267" spans="1:15" x14ac:dyDescent="0.25">
      <c r="A267" s="1">
        <v>12</v>
      </c>
      <c r="B267" t="str">
        <f>CONCATENATE(C267," ",D267)</f>
        <v>Mihails Basmanovs</v>
      </c>
      <c r="C267" t="s">
        <v>99</v>
      </c>
      <c r="D267" t="s">
        <v>1036</v>
      </c>
      <c r="E267" t="s">
        <v>316</v>
      </c>
      <c r="F267" t="s">
        <v>1060</v>
      </c>
      <c r="G267">
        <v>672</v>
      </c>
      <c r="H267">
        <v>663</v>
      </c>
      <c r="I267" s="1">
        <v>570</v>
      </c>
      <c r="J267" s="1">
        <v>581</v>
      </c>
      <c r="K267" s="1">
        <v>544</v>
      </c>
      <c r="L267" s="1">
        <v>516</v>
      </c>
      <c r="O267" s="1">
        <f>IF(COUNT(G267:N267)&gt;=5,SUM(LARGE(G267:N267,{1,2,3,4,5})),SUM(G267:N267))</f>
        <v>3030</v>
      </c>
    </row>
    <row r="268" spans="1:15" x14ac:dyDescent="0.25">
      <c r="A268" s="1">
        <v>13</v>
      </c>
      <c r="B268" t="str">
        <f>CONCATENATE(C268," ",D268)</f>
        <v>Māris Žunda</v>
      </c>
      <c r="C268" t="s">
        <v>167</v>
      </c>
      <c r="D268" t="s">
        <v>1028</v>
      </c>
      <c r="E268" t="s">
        <v>316</v>
      </c>
      <c r="F268" t="s">
        <v>1060</v>
      </c>
      <c r="G268">
        <v>760</v>
      </c>
      <c r="H268">
        <v>788</v>
      </c>
      <c r="I268" s="1" t="s">
        <v>539</v>
      </c>
      <c r="J268" s="1" t="s">
        <v>539</v>
      </c>
      <c r="K268" s="1">
        <v>729</v>
      </c>
      <c r="L268" s="1">
        <v>705</v>
      </c>
      <c r="O268" s="1">
        <f>IF(COUNT(G268:N268)&gt;=5,SUM(LARGE(G268:N268,{1,2,3,4,5})),SUM(G268:N268))</f>
        <v>2982</v>
      </c>
    </row>
    <row r="269" spans="1:15" x14ac:dyDescent="0.25">
      <c r="A269" s="1">
        <v>14</v>
      </c>
      <c r="B269" t="str">
        <f>CONCATENATE(C269," ",D269)</f>
        <v>Imants Kozačkovs</v>
      </c>
      <c r="C269" t="s">
        <v>851</v>
      </c>
      <c r="D269" t="s">
        <v>971</v>
      </c>
      <c r="E269" t="s">
        <v>316</v>
      </c>
      <c r="F269" t="s">
        <v>1058</v>
      </c>
      <c r="G269">
        <v>763</v>
      </c>
      <c r="H269">
        <v>744</v>
      </c>
      <c r="I269" s="1">
        <v>730</v>
      </c>
      <c r="J269" s="1" t="s">
        <v>539</v>
      </c>
      <c r="K269" s="1" t="s">
        <v>539</v>
      </c>
      <c r="L269" s="1">
        <v>646</v>
      </c>
      <c r="O269" s="1">
        <f>IF(COUNT(G269:N269)&gt;=5,SUM(LARGE(G269:N269,{1,2,3,4,5})),SUM(G269:N269))</f>
        <v>2883</v>
      </c>
    </row>
    <row r="270" spans="1:15" x14ac:dyDescent="0.25">
      <c r="A270" s="1">
        <v>15</v>
      </c>
      <c r="B270" t="str">
        <f>CONCATENATE(C270," ",D270)</f>
        <v>Toms Komass</v>
      </c>
      <c r="C270" t="s">
        <v>137</v>
      </c>
      <c r="D270" t="s">
        <v>389</v>
      </c>
      <c r="E270" t="s">
        <v>316</v>
      </c>
      <c r="F270" t="s">
        <v>1058</v>
      </c>
      <c r="G270" t="s">
        <v>539</v>
      </c>
      <c r="H270" t="s">
        <v>539</v>
      </c>
      <c r="I270" s="1" t="s">
        <v>539</v>
      </c>
      <c r="J270" s="1">
        <v>961</v>
      </c>
      <c r="K270" s="1">
        <v>939</v>
      </c>
      <c r="L270" s="1">
        <v>901</v>
      </c>
      <c r="O270" s="1">
        <f>IF(COUNT(G270:N270)&gt;=5,SUM(LARGE(G270:N270,{1,2,3,4,5})),SUM(G270:N270))</f>
        <v>2801</v>
      </c>
    </row>
    <row r="271" spans="1:15" x14ac:dyDescent="0.25">
      <c r="A271" s="1">
        <v>16</v>
      </c>
      <c r="B271" t="str">
        <f>CONCATENATE(C271," ",D271)</f>
        <v>Guntis Strautiņš</v>
      </c>
      <c r="C271" t="s">
        <v>202</v>
      </c>
      <c r="D271" t="s">
        <v>978</v>
      </c>
      <c r="E271" t="s">
        <v>316</v>
      </c>
      <c r="F271" t="s">
        <v>1058</v>
      </c>
      <c r="G271">
        <v>711</v>
      </c>
      <c r="H271" t="s">
        <v>539</v>
      </c>
      <c r="I271" s="1">
        <v>712</v>
      </c>
      <c r="J271" s="1" t="s">
        <v>539</v>
      </c>
      <c r="K271" s="1">
        <v>661</v>
      </c>
      <c r="L271" s="1">
        <v>656</v>
      </c>
      <c r="O271" s="1">
        <f>IF(COUNT(G271:N271)&gt;=5,SUM(LARGE(G271:N271,{1,2,3,4,5})),SUM(G271:N271))</f>
        <v>2740</v>
      </c>
    </row>
    <row r="272" spans="1:15" x14ac:dyDescent="0.25">
      <c r="A272" s="1">
        <v>17</v>
      </c>
      <c r="B272" t="str">
        <f>CONCATENATE(C272," ",D272)</f>
        <v>Oļegs Ivanovs</v>
      </c>
      <c r="C272" t="s">
        <v>565</v>
      </c>
      <c r="D272" t="s">
        <v>1019</v>
      </c>
      <c r="E272" t="s">
        <v>316</v>
      </c>
      <c r="F272" t="s">
        <v>1059</v>
      </c>
      <c r="G272">
        <v>578</v>
      </c>
      <c r="H272">
        <v>615</v>
      </c>
      <c r="I272" s="1">
        <v>555</v>
      </c>
      <c r="J272" s="1" t="s">
        <v>539</v>
      </c>
      <c r="K272" s="1">
        <v>481</v>
      </c>
      <c r="L272" s="1">
        <v>501</v>
      </c>
      <c r="O272" s="1">
        <f>IF(COUNT(G272:N272)&gt;=5,SUM(LARGE(G272:N272,{1,2,3,4,5})),SUM(G272:N272))</f>
        <v>2730</v>
      </c>
    </row>
    <row r="273" spans="1:15" x14ac:dyDescent="0.25">
      <c r="A273" s="1">
        <v>18</v>
      </c>
      <c r="B273" t="str">
        <f>CONCATENATE(C273," ",D273)</f>
        <v>Jānis Kopmanis</v>
      </c>
      <c r="C273" t="s">
        <v>82</v>
      </c>
      <c r="D273" t="s">
        <v>1698</v>
      </c>
      <c r="E273" t="s">
        <v>316</v>
      </c>
      <c r="F273" t="s">
        <v>1060</v>
      </c>
      <c r="G273" t="s">
        <v>539</v>
      </c>
      <c r="H273" t="s">
        <v>539</v>
      </c>
      <c r="I273" s="1">
        <v>683</v>
      </c>
      <c r="J273" s="1">
        <v>701</v>
      </c>
      <c r="K273" s="1">
        <v>673</v>
      </c>
      <c r="L273" s="1">
        <v>653</v>
      </c>
      <c r="O273" s="1">
        <f>IF(COUNT(G273:N273)&gt;=5,SUM(LARGE(G273:N273,{1,2,3,4,5})),SUM(G273:N273))</f>
        <v>2710</v>
      </c>
    </row>
    <row r="274" spans="1:15" x14ac:dyDescent="0.25">
      <c r="A274" s="1">
        <v>19</v>
      </c>
      <c r="B274" t="str">
        <f>CONCATENATE(C274," ",D274)</f>
        <v>Pēteris Liniņš</v>
      </c>
      <c r="C274" t="s">
        <v>527</v>
      </c>
      <c r="D274" t="s">
        <v>1000</v>
      </c>
      <c r="E274" t="s">
        <v>316</v>
      </c>
      <c r="F274" t="s">
        <v>1059</v>
      </c>
      <c r="G274">
        <v>886</v>
      </c>
      <c r="H274">
        <v>894</v>
      </c>
      <c r="I274" s="1">
        <v>858</v>
      </c>
      <c r="J274" s="1" t="s">
        <v>539</v>
      </c>
      <c r="K274" s="1" t="s">
        <v>539</v>
      </c>
      <c r="L274" s="1" t="s">
        <v>539</v>
      </c>
      <c r="O274" s="1">
        <f>IF(COUNT(G274:N274)&gt;=5,SUM(LARGE(G274:N274,{1,2,3,4,5})),SUM(G274:N274))</f>
        <v>2638</v>
      </c>
    </row>
    <row r="275" spans="1:15" x14ac:dyDescent="0.25">
      <c r="A275" s="1">
        <v>20</v>
      </c>
      <c r="B275" t="str">
        <f>CONCATENATE(C275," ",D275)</f>
        <v>Flavio-Pinto Nunes</v>
      </c>
      <c r="C275" t="s">
        <v>1358</v>
      </c>
      <c r="D275" t="s">
        <v>1359</v>
      </c>
      <c r="E275" t="s">
        <v>316</v>
      </c>
      <c r="F275" t="s">
        <v>1058</v>
      </c>
      <c r="G275" t="s">
        <v>539</v>
      </c>
      <c r="H275">
        <v>937</v>
      </c>
      <c r="I275" s="1" t="s">
        <v>539</v>
      </c>
      <c r="J275" s="1">
        <v>862</v>
      </c>
      <c r="K275" s="1">
        <v>827</v>
      </c>
      <c r="L275" s="1" t="s">
        <v>539</v>
      </c>
      <c r="O275" s="1">
        <f>IF(COUNT(G275:N275)&gt;=5,SUM(LARGE(G275:N275,{1,2,3,4,5})),SUM(G275:N275))</f>
        <v>2626</v>
      </c>
    </row>
    <row r="276" spans="1:15" x14ac:dyDescent="0.25">
      <c r="A276" s="1">
        <v>21</v>
      </c>
      <c r="B276" t="str">
        <f>CONCATENATE(C276," ",D276)</f>
        <v>Santis Setkovskis</v>
      </c>
      <c r="C276" t="s">
        <v>1658</v>
      </c>
      <c r="D276" t="s">
        <v>1659</v>
      </c>
      <c r="E276" t="s">
        <v>316</v>
      </c>
      <c r="F276" t="s">
        <v>1057</v>
      </c>
      <c r="G276" t="s">
        <v>539</v>
      </c>
      <c r="H276" t="s">
        <v>539</v>
      </c>
      <c r="I276" s="1">
        <v>869</v>
      </c>
      <c r="J276" s="1">
        <v>906</v>
      </c>
      <c r="K276" s="1">
        <v>850</v>
      </c>
      <c r="L276" s="1" t="s">
        <v>539</v>
      </c>
      <c r="O276" s="1">
        <f>IF(COUNT(G276:N276)&gt;=5,SUM(LARGE(G276:N276,{1,2,3,4,5})),SUM(G276:N276))</f>
        <v>2625</v>
      </c>
    </row>
    <row r="277" spans="1:15" x14ac:dyDescent="0.25">
      <c r="A277" s="1">
        <v>22</v>
      </c>
      <c r="B277" t="str">
        <f>CONCATENATE(C277," ",D277)</f>
        <v>Kristaps Vārna</v>
      </c>
      <c r="C277" t="s">
        <v>84</v>
      </c>
      <c r="D277" t="s">
        <v>127</v>
      </c>
      <c r="E277" t="s">
        <v>316</v>
      </c>
      <c r="F277" t="s">
        <v>1057</v>
      </c>
      <c r="G277" t="s">
        <v>539</v>
      </c>
      <c r="H277">
        <v>897</v>
      </c>
      <c r="I277" s="1" t="s">
        <v>539</v>
      </c>
      <c r="J277" s="1">
        <v>872</v>
      </c>
      <c r="K277" s="1">
        <v>855</v>
      </c>
      <c r="L277" s="1" t="s">
        <v>539</v>
      </c>
      <c r="O277" s="1">
        <f>IF(COUNT(G277:N277)&gt;=5,SUM(LARGE(G277:N277,{1,2,3,4,5})),SUM(G277:N277))</f>
        <v>2624</v>
      </c>
    </row>
    <row r="278" spans="1:15" x14ac:dyDescent="0.25">
      <c r="A278" s="1">
        <v>23</v>
      </c>
      <c r="B278" t="str">
        <f>CONCATENATE(C278," ",D278)</f>
        <v>Jānis Caics</v>
      </c>
      <c r="C278" t="s">
        <v>82</v>
      </c>
      <c r="D278" t="s">
        <v>94</v>
      </c>
      <c r="E278" t="s">
        <v>316</v>
      </c>
      <c r="F278" t="s">
        <v>1061</v>
      </c>
      <c r="G278">
        <v>659</v>
      </c>
      <c r="H278">
        <v>712</v>
      </c>
      <c r="I278" s="1" t="s">
        <v>539</v>
      </c>
      <c r="J278" s="1">
        <v>641</v>
      </c>
      <c r="K278" s="1">
        <v>608</v>
      </c>
      <c r="L278" s="1" t="s">
        <v>539</v>
      </c>
      <c r="O278" s="1">
        <f>IF(COUNT(G278:N278)&gt;=5,SUM(LARGE(G278:N278,{1,2,3,4,5})),SUM(G278:N278))</f>
        <v>2620</v>
      </c>
    </row>
    <row r="279" spans="1:15" x14ac:dyDescent="0.25">
      <c r="A279" s="1">
        <v>24</v>
      </c>
      <c r="B279" t="str">
        <f>CONCATENATE(C279," ",D279)</f>
        <v>Dainis Upenieks</v>
      </c>
      <c r="C279" t="s">
        <v>103</v>
      </c>
      <c r="D279" t="s">
        <v>586</v>
      </c>
      <c r="E279" t="s">
        <v>316</v>
      </c>
      <c r="F279" t="s">
        <v>1060</v>
      </c>
      <c r="G279">
        <v>708</v>
      </c>
      <c r="H279">
        <v>716</v>
      </c>
      <c r="I279" s="1">
        <v>631</v>
      </c>
      <c r="J279" s="1" t="s">
        <v>539</v>
      </c>
      <c r="K279" s="1" t="s">
        <v>539</v>
      </c>
      <c r="L279" s="1">
        <v>551</v>
      </c>
      <c r="O279" s="1">
        <f>IF(COUNT(G279:N279)&gt;=5,SUM(LARGE(G279:N279,{1,2,3,4,5})),SUM(G279:N279))</f>
        <v>2606</v>
      </c>
    </row>
    <row r="280" spans="1:15" x14ac:dyDescent="0.25">
      <c r="A280" s="1">
        <v>25</v>
      </c>
      <c r="B280" t="str">
        <f>CONCATENATE(C280," ",D280)</f>
        <v>Ivo Vancāns</v>
      </c>
      <c r="C280" t="s">
        <v>957</v>
      </c>
      <c r="D280" t="s">
        <v>1360</v>
      </c>
      <c r="E280" t="s">
        <v>316</v>
      </c>
      <c r="F280" t="s">
        <v>1058</v>
      </c>
      <c r="G280" t="s">
        <v>539</v>
      </c>
      <c r="H280">
        <v>912</v>
      </c>
      <c r="I280" s="1">
        <v>872</v>
      </c>
      <c r="J280" s="1" t="s">
        <v>539</v>
      </c>
      <c r="K280" s="1">
        <v>814</v>
      </c>
      <c r="L280" s="1" t="s">
        <v>539</v>
      </c>
      <c r="O280" s="1">
        <f>IF(COUNT(G280:N280)&gt;=5,SUM(LARGE(G280:N280,{1,2,3,4,5})),SUM(G280:N280))</f>
        <v>2598</v>
      </c>
    </row>
    <row r="281" spans="1:15" x14ac:dyDescent="0.25">
      <c r="A281" s="1">
        <v>26</v>
      </c>
      <c r="B281" t="str">
        <f>CONCATENATE(C281," ",D281)</f>
        <v>Andris Mačevskis</v>
      </c>
      <c r="C281" t="s">
        <v>95</v>
      </c>
      <c r="D281" t="s">
        <v>1016</v>
      </c>
      <c r="E281" t="s">
        <v>316</v>
      </c>
      <c r="F281" t="s">
        <v>1059</v>
      </c>
      <c r="G281">
        <v>613</v>
      </c>
      <c r="H281">
        <v>665</v>
      </c>
      <c r="I281" s="1" t="s">
        <v>539</v>
      </c>
      <c r="J281" s="1" t="s">
        <v>539</v>
      </c>
      <c r="K281" s="1">
        <v>635</v>
      </c>
      <c r="L281" s="1">
        <v>617</v>
      </c>
      <c r="O281" s="1">
        <f>IF(COUNT(G281:N281)&gt;=5,SUM(LARGE(G281:N281,{1,2,3,4,5})),SUM(G281:N281))</f>
        <v>2530</v>
      </c>
    </row>
    <row r="282" spans="1:15" x14ac:dyDescent="0.25">
      <c r="A282" s="1">
        <v>27</v>
      </c>
      <c r="B282" t="str">
        <f>CONCATENATE(C282," ",D282)</f>
        <v>Endijs Blūms</v>
      </c>
      <c r="C282" t="s">
        <v>600</v>
      </c>
      <c r="D282" t="s">
        <v>601</v>
      </c>
      <c r="E282" t="s">
        <v>316</v>
      </c>
      <c r="F282" t="s">
        <v>1057</v>
      </c>
      <c r="G282" t="s">
        <v>539</v>
      </c>
      <c r="H282" t="s">
        <v>539</v>
      </c>
      <c r="I282" s="1">
        <v>827</v>
      </c>
      <c r="J282" s="1" t="s">
        <v>539</v>
      </c>
      <c r="K282" s="1">
        <v>813</v>
      </c>
      <c r="L282" s="1">
        <v>792</v>
      </c>
      <c r="O282" s="1">
        <f>IF(COUNT(G282:N282)&gt;=5,SUM(LARGE(G282:N282,{1,2,3,4,5})),SUM(G282:N282))</f>
        <v>2432</v>
      </c>
    </row>
    <row r="283" spans="1:15" x14ac:dyDescent="0.25">
      <c r="A283" s="1">
        <v>28</v>
      </c>
      <c r="B283" t="str">
        <f>CONCATENATE(C283," ",D283)</f>
        <v>Jurģis Mickus</v>
      </c>
      <c r="C283" t="s">
        <v>412</v>
      </c>
      <c r="D283" t="s">
        <v>413</v>
      </c>
      <c r="E283" t="s">
        <v>316</v>
      </c>
      <c r="F283" t="s">
        <v>1058</v>
      </c>
      <c r="G283" t="s">
        <v>539</v>
      </c>
      <c r="H283" t="s">
        <v>539</v>
      </c>
      <c r="I283" s="1" t="s">
        <v>539</v>
      </c>
      <c r="J283" s="1">
        <v>807</v>
      </c>
      <c r="K283" s="1">
        <v>784</v>
      </c>
      <c r="L283" s="1">
        <v>749</v>
      </c>
      <c r="O283" s="1">
        <f>IF(COUNT(G283:N283)&gt;=5,SUM(LARGE(G283:N283,{1,2,3,4,5})),SUM(G283:N283))</f>
        <v>2340</v>
      </c>
    </row>
    <row r="284" spans="1:15" x14ac:dyDescent="0.25">
      <c r="A284" s="1">
        <v>29</v>
      </c>
      <c r="B284" t="str">
        <f>CONCATENATE(C284," ",D284)</f>
        <v>Ruslans Kļaviņš</v>
      </c>
      <c r="C284" t="s">
        <v>244</v>
      </c>
      <c r="D284" t="s">
        <v>1238</v>
      </c>
      <c r="E284" t="s">
        <v>316</v>
      </c>
      <c r="F284" t="s">
        <v>1058</v>
      </c>
      <c r="G284" t="s">
        <v>539</v>
      </c>
      <c r="H284" t="s">
        <v>539</v>
      </c>
      <c r="I284" s="1">
        <v>757</v>
      </c>
      <c r="J284" s="1">
        <v>749</v>
      </c>
      <c r="K284" s="1">
        <v>702</v>
      </c>
      <c r="L284" s="1" t="s">
        <v>539</v>
      </c>
      <c r="O284" s="1">
        <f>IF(COUNT(G284:N284)&gt;=5,SUM(LARGE(G284:N284,{1,2,3,4,5})),SUM(G284:N284))</f>
        <v>2208</v>
      </c>
    </row>
    <row r="285" spans="1:15" x14ac:dyDescent="0.25">
      <c r="A285" s="1">
        <v>30</v>
      </c>
      <c r="B285" t="str">
        <f>CONCATENATE(C285," ",D285)</f>
        <v>Jānis Osītis</v>
      </c>
      <c r="C285" t="s">
        <v>82</v>
      </c>
      <c r="D285" t="s">
        <v>444</v>
      </c>
      <c r="E285" t="s">
        <v>316</v>
      </c>
      <c r="F285" t="s">
        <v>1057</v>
      </c>
      <c r="G285" t="s">
        <v>539</v>
      </c>
      <c r="H285" t="s">
        <v>539</v>
      </c>
      <c r="I285" s="1">
        <v>674</v>
      </c>
      <c r="J285" s="1">
        <v>760</v>
      </c>
      <c r="K285" s="1" t="s">
        <v>539</v>
      </c>
      <c r="L285" s="1">
        <v>726</v>
      </c>
      <c r="O285" s="1">
        <f>IF(COUNT(G285:N285)&gt;=5,SUM(LARGE(G285:N285,{1,2,3,4,5})),SUM(G285:N285))</f>
        <v>2160</v>
      </c>
    </row>
    <row r="286" spans="1:15" x14ac:dyDescent="0.25">
      <c r="A286" s="1">
        <v>31</v>
      </c>
      <c r="B286" t="str">
        <f>CONCATENATE(C286," ",D286)</f>
        <v>Jānis Marčinkus</v>
      </c>
      <c r="C286" t="s">
        <v>82</v>
      </c>
      <c r="D286" t="s">
        <v>538</v>
      </c>
      <c r="E286" t="s">
        <v>316</v>
      </c>
      <c r="F286" t="s">
        <v>1061</v>
      </c>
      <c r="G286" t="s">
        <v>539</v>
      </c>
      <c r="H286" t="s">
        <v>539</v>
      </c>
      <c r="I286" s="1">
        <v>506</v>
      </c>
      <c r="J286" s="1">
        <v>563</v>
      </c>
      <c r="K286" s="1">
        <v>550</v>
      </c>
      <c r="L286" s="1">
        <v>531</v>
      </c>
      <c r="O286" s="1">
        <f>IF(COUNT(G286:N286)&gt;=5,SUM(LARGE(G286:N286,{1,2,3,4,5})),SUM(G286:N286))</f>
        <v>2150</v>
      </c>
    </row>
    <row r="287" spans="1:15" x14ac:dyDescent="0.25">
      <c r="A287" s="1">
        <v>32</v>
      </c>
      <c r="B287" t="str">
        <f>CONCATENATE(C287," ",D287)</f>
        <v>Kaspars Šabāns</v>
      </c>
      <c r="C287" t="s">
        <v>253</v>
      </c>
      <c r="D287" t="s">
        <v>1032</v>
      </c>
      <c r="E287" t="s">
        <v>316</v>
      </c>
      <c r="F287" t="s">
        <v>1060</v>
      </c>
      <c r="G287">
        <v>707</v>
      </c>
      <c r="H287">
        <v>740</v>
      </c>
      <c r="I287" s="1" t="s">
        <v>539</v>
      </c>
      <c r="J287" s="1" t="s">
        <v>539</v>
      </c>
      <c r="K287" s="1" t="s">
        <v>539</v>
      </c>
      <c r="L287" s="1">
        <v>668</v>
      </c>
      <c r="O287" s="1">
        <f>IF(COUNT(G287:N287)&gt;=5,SUM(LARGE(G287:N287,{1,2,3,4,5})),SUM(G287:N287))</f>
        <v>2115</v>
      </c>
    </row>
    <row r="288" spans="1:15" x14ac:dyDescent="0.25">
      <c r="A288" s="1">
        <v>33</v>
      </c>
      <c r="B288" t="str">
        <f>CONCATENATE(C288," ",D288)</f>
        <v>Gundars Kristapsons</v>
      </c>
      <c r="C288" t="s">
        <v>496</v>
      </c>
      <c r="D288" t="s">
        <v>164</v>
      </c>
      <c r="E288" t="s">
        <v>316</v>
      </c>
      <c r="F288" t="s">
        <v>1059</v>
      </c>
      <c r="G288" t="s">
        <v>539</v>
      </c>
      <c r="H288" t="s">
        <v>539</v>
      </c>
      <c r="I288" s="1">
        <v>517</v>
      </c>
      <c r="J288" s="1">
        <v>530</v>
      </c>
      <c r="K288" s="1">
        <v>506</v>
      </c>
      <c r="L288" s="1">
        <v>498</v>
      </c>
      <c r="O288" s="1">
        <f>IF(COUNT(G288:N288)&gt;=5,SUM(LARGE(G288:N288,{1,2,3,4,5})),SUM(G288:N288))</f>
        <v>2051</v>
      </c>
    </row>
    <row r="289" spans="1:15" x14ac:dyDescent="0.25">
      <c r="A289" s="1">
        <v>34</v>
      </c>
      <c r="B289" t="str">
        <f>CONCATENATE(C289," ",D289)</f>
        <v>Oskars-Martins Eglitis</v>
      </c>
      <c r="C289" t="s">
        <v>947</v>
      </c>
      <c r="D289" t="s">
        <v>948</v>
      </c>
      <c r="E289" t="s">
        <v>316</v>
      </c>
      <c r="F289" t="s">
        <v>1057</v>
      </c>
      <c r="G289">
        <v>689</v>
      </c>
      <c r="H289">
        <v>731</v>
      </c>
      <c r="I289" s="1" t="s">
        <v>539</v>
      </c>
      <c r="J289" s="1" t="s">
        <v>539</v>
      </c>
      <c r="K289" s="1" t="s">
        <v>539</v>
      </c>
      <c r="L289" s="1">
        <v>570</v>
      </c>
      <c r="O289" s="1">
        <f>IF(COUNT(G289:N289)&gt;=5,SUM(LARGE(G289:N289,{1,2,3,4,5})),SUM(G289:N289))</f>
        <v>1990</v>
      </c>
    </row>
    <row r="290" spans="1:15" x14ac:dyDescent="0.25">
      <c r="A290" s="1">
        <v>35</v>
      </c>
      <c r="B290" t="str">
        <f>CONCATENATE(C290," ",D290)</f>
        <v>Gusts Agafonovs</v>
      </c>
      <c r="C290" t="s">
        <v>1712</v>
      </c>
      <c r="D290" t="s">
        <v>1713</v>
      </c>
      <c r="E290" t="s">
        <v>316</v>
      </c>
      <c r="F290" t="s">
        <v>1062</v>
      </c>
      <c r="G290" t="s">
        <v>539</v>
      </c>
      <c r="H290" t="s">
        <v>539</v>
      </c>
      <c r="I290" s="1">
        <v>650</v>
      </c>
      <c r="J290" s="1">
        <v>665</v>
      </c>
      <c r="K290" s="1">
        <v>664</v>
      </c>
      <c r="L290" s="1" t="s">
        <v>539</v>
      </c>
      <c r="O290" s="1">
        <f>IF(COUNT(G290:N290)&gt;=5,SUM(LARGE(G290:N290,{1,2,3,4,5})),SUM(G290:N290))</f>
        <v>1979</v>
      </c>
    </row>
    <row r="291" spans="1:15" x14ac:dyDescent="0.25">
      <c r="A291" s="1">
        <v>36</v>
      </c>
      <c r="B291" t="str">
        <f>CONCATENATE(C291," ",D291)</f>
        <v>Edgars Šumskis</v>
      </c>
      <c r="C291" t="s">
        <v>112</v>
      </c>
      <c r="D291" t="s">
        <v>599</v>
      </c>
      <c r="E291" t="s">
        <v>316</v>
      </c>
      <c r="F291" t="s">
        <v>1058</v>
      </c>
      <c r="G291" t="s">
        <v>539</v>
      </c>
      <c r="H291" t="s">
        <v>539</v>
      </c>
      <c r="I291" s="1" t="s">
        <v>539</v>
      </c>
      <c r="J291" s="1" t="s">
        <v>539</v>
      </c>
      <c r="K291" s="1">
        <v>1000</v>
      </c>
      <c r="L291" s="1">
        <v>953</v>
      </c>
      <c r="O291" s="1">
        <f>IF(COUNT(G291:N291)&gt;=5,SUM(LARGE(G291:N291,{1,2,3,4,5})),SUM(G291:N291))</f>
        <v>1953</v>
      </c>
    </row>
    <row r="292" spans="1:15" x14ac:dyDescent="0.25">
      <c r="A292" s="1">
        <v>37</v>
      </c>
      <c r="B292" t="str">
        <f>CONCATENATE(C292," ",D292)</f>
        <v>Jānis Mežiels</v>
      </c>
      <c r="C292" t="s">
        <v>82</v>
      </c>
      <c r="D292" t="s">
        <v>511</v>
      </c>
      <c r="E292" t="s">
        <v>316</v>
      </c>
      <c r="F292" t="s">
        <v>1058</v>
      </c>
      <c r="G292">
        <v>972</v>
      </c>
      <c r="H292" t="s">
        <v>539</v>
      </c>
      <c r="I292" s="1" t="s">
        <v>539</v>
      </c>
      <c r="J292" s="1" t="s">
        <v>539</v>
      </c>
      <c r="K292" s="1">
        <v>916</v>
      </c>
      <c r="L292" s="1" t="s">
        <v>539</v>
      </c>
      <c r="O292" s="1">
        <f>IF(COUNT(G292:N292)&gt;=5,SUM(LARGE(G292:N292,{1,2,3,4,5})),SUM(G292:N292))</f>
        <v>1888</v>
      </c>
    </row>
    <row r="293" spans="1:15" x14ac:dyDescent="0.25">
      <c r="A293" s="1">
        <v>38</v>
      </c>
      <c r="B293" t="str">
        <f>CONCATENATE(C293," ",D293)</f>
        <v>Mārtiņš Babkins</v>
      </c>
      <c r="C293" t="s">
        <v>174</v>
      </c>
      <c r="D293" t="s">
        <v>388</v>
      </c>
      <c r="E293" t="s">
        <v>316</v>
      </c>
      <c r="F293" t="s">
        <v>1058</v>
      </c>
      <c r="G293">
        <v>978</v>
      </c>
      <c r="H293" t="s">
        <v>539</v>
      </c>
      <c r="I293" s="1">
        <v>903</v>
      </c>
      <c r="J293" s="1" t="s">
        <v>539</v>
      </c>
      <c r="K293" s="1" t="s">
        <v>539</v>
      </c>
      <c r="L293" s="1" t="s">
        <v>539</v>
      </c>
      <c r="O293" s="1">
        <f>IF(COUNT(G293:N293)&gt;=5,SUM(LARGE(G293:N293,{1,2,3,4,5})),SUM(G293:N293))</f>
        <v>1881</v>
      </c>
    </row>
    <row r="294" spans="1:15" x14ac:dyDescent="0.25">
      <c r="A294" s="1">
        <v>39</v>
      </c>
      <c r="B294" t="str">
        <f>CONCATENATE(C294," ",D294)</f>
        <v>Arnis Paškevics</v>
      </c>
      <c r="C294" t="s">
        <v>414</v>
      </c>
      <c r="D294" t="s">
        <v>961</v>
      </c>
      <c r="E294" t="s">
        <v>316</v>
      </c>
      <c r="F294" t="s">
        <v>1058</v>
      </c>
      <c r="G294">
        <v>943</v>
      </c>
      <c r="H294" t="s">
        <v>539</v>
      </c>
      <c r="I294" s="1">
        <v>923</v>
      </c>
      <c r="J294" s="1" t="s">
        <v>539</v>
      </c>
      <c r="K294" s="1" t="s">
        <v>539</v>
      </c>
      <c r="L294" s="1" t="s">
        <v>539</v>
      </c>
      <c r="O294" s="1">
        <f>IF(COUNT(G294:N294)&gt;=5,SUM(LARGE(G294:N294,{1,2,3,4,5})),SUM(G294:N294))</f>
        <v>1866</v>
      </c>
    </row>
    <row r="295" spans="1:15" x14ac:dyDescent="0.25">
      <c r="A295" s="1">
        <v>40</v>
      </c>
      <c r="B295" t="str">
        <f>CONCATENATE(C295," ",D295)</f>
        <v>Anatolijs Varlamovs</v>
      </c>
      <c r="C295" t="s">
        <v>220</v>
      </c>
      <c r="D295" t="s">
        <v>1699</v>
      </c>
      <c r="E295" t="s">
        <v>316</v>
      </c>
      <c r="F295" t="s">
        <v>1060</v>
      </c>
      <c r="G295" t="s">
        <v>539</v>
      </c>
      <c r="H295" t="s">
        <v>539</v>
      </c>
      <c r="I295" s="1">
        <v>614</v>
      </c>
      <c r="J295" s="1">
        <v>629</v>
      </c>
      <c r="K295" s="1">
        <v>587</v>
      </c>
      <c r="L295" s="1" t="s">
        <v>539</v>
      </c>
      <c r="O295" s="1">
        <f>IF(COUNT(G295:N295)&gt;=5,SUM(LARGE(G295:N295,{1,2,3,4,5})),SUM(G295:N295))</f>
        <v>1830</v>
      </c>
    </row>
    <row r="296" spans="1:15" x14ac:dyDescent="0.25">
      <c r="A296" s="1">
        <v>41</v>
      </c>
      <c r="B296" t="str">
        <f>CONCATENATE(C296," ",D296)</f>
        <v>Ilgonis Apfelbaums</v>
      </c>
      <c r="C296" t="s">
        <v>1044</v>
      </c>
      <c r="D296" t="s">
        <v>1045</v>
      </c>
      <c r="E296" t="s">
        <v>316</v>
      </c>
      <c r="F296" t="s">
        <v>1061</v>
      </c>
      <c r="G296">
        <v>657</v>
      </c>
      <c r="H296" t="s">
        <v>539</v>
      </c>
      <c r="I296" s="1">
        <v>612</v>
      </c>
      <c r="J296" s="1" t="s">
        <v>539</v>
      </c>
      <c r="K296" s="1" t="s">
        <v>539</v>
      </c>
      <c r="L296" s="1">
        <v>551</v>
      </c>
      <c r="O296" s="1">
        <f>IF(COUNT(G296:N296)&gt;=5,SUM(LARGE(G296:N296,{1,2,3,4,5})),SUM(G296:N296))</f>
        <v>1820</v>
      </c>
    </row>
    <row r="297" spans="1:15" x14ac:dyDescent="0.25">
      <c r="A297" s="1">
        <v>42</v>
      </c>
      <c r="B297" t="str">
        <f>CONCATENATE(C297," ",D297)</f>
        <v>Uģis Volkovs</v>
      </c>
      <c r="C297" t="s">
        <v>391</v>
      </c>
      <c r="D297" t="s">
        <v>1278</v>
      </c>
      <c r="E297" t="s">
        <v>316</v>
      </c>
      <c r="F297" t="s">
        <v>1058</v>
      </c>
      <c r="G297" t="s">
        <v>539</v>
      </c>
      <c r="H297" t="s">
        <v>539</v>
      </c>
      <c r="I297" s="1">
        <v>617</v>
      </c>
      <c r="J297" s="1">
        <v>602</v>
      </c>
      <c r="K297" s="1">
        <v>571</v>
      </c>
      <c r="L297" s="1" t="s">
        <v>539</v>
      </c>
      <c r="O297" s="1">
        <f>IF(COUNT(G297:N297)&gt;=5,SUM(LARGE(G297:N297,{1,2,3,4,5})),SUM(G297:N297))</f>
        <v>1790</v>
      </c>
    </row>
    <row r="298" spans="1:15" x14ac:dyDescent="0.25">
      <c r="A298" s="1">
        <v>43</v>
      </c>
      <c r="B298" t="str">
        <f>CONCATENATE(C298," ",D298)</f>
        <v>Sergejs Maslobojevs</v>
      </c>
      <c r="C298" t="s">
        <v>153</v>
      </c>
      <c r="D298" t="s">
        <v>962</v>
      </c>
      <c r="E298" t="s">
        <v>316</v>
      </c>
      <c r="F298" t="s">
        <v>1058</v>
      </c>
      <c r="G298">
        <v>938</v>
      </c>
      <c r="H298" t="s">
        <v>539</v>
      </c>
      <c r="I298" s="1" t="s">
        <v>539</v>
      </c>
      <c r="J298" s="1" t="s">
        <v>539</v>
      </c>
      <c r="K298" s="1" t="s">
        <v>539</v>
      </c>
      <c r="L298" s="1">
        <v>825</v>
      </c>
      <c r="O298" s="1">
        <f>IF(COUNT(G298:N298)&gt;=5,SUM(LARGE(G298:N298,{1,2,3,4,5})),SUM(G298:N298))</f>
        <v>1763</v>
      </c>
    </row>
    <row r="299" spans="1:15" x14ac:dyDescent="0.25">
      <c r="A299" s="1">
        <v>44</v>
      </c>
      <c r="B299" t="str">
        <f>CONCATENATE(C299," ",D299)</f>
        <v>Edgars Auziņš</v>
      </c>
      <c r="C299" t="s">
        <v>112</v>
      </c>
      <c r="D299" t="s">
        <v>852</v>
      </c>
      <c r="E299" t="s">
        <v>316</v>
      </c>
      <c r="F299" t="s">
        <v>1059</v>
      </c>
      <c r="G299">
        <v>832</v>
      </c>
      <c r="H299" t="s">
        <v>539</v>
      </c>
      <c r="I299" s="1">
        <v>871</v>
      </c>
      <c r="J299" s="1" t="s">
        <v>539</v>
      </c>
      <c r="K299" s="1" t="s">
        <v>539</v>
      </c>
      <c r="L299" s="1" t="s">
        <v>539</v>
      </c>
      <c r="O299" s="1">
        <f>IF(COUNT(G299:N299)&gt;=5,SUM(LARGE(G299:N299,{1,2,3,4,5})),SUM(G299:N299))</f>
        <v>1703</v>
      </c>
    </row>
    <row r="300" spans="1:15" x14ac:dyDescent="0.25">
      <c r="A300" s="1">
        <v>45</v>
      </c>
      <c r="B300" t="str">
        <f>CONCATENATE(C300," ",D300)</f>
        <v>Rihards Pfeifle</v>
      </c>
      <c r="C300" t="s">
        <v>422</v>
      </c>
      <c r="D300" t="s">
        <v>706</v>
      </c>
      <c r="E300" t="s">
        <v>316</v>
      </c>
      <c r="F300" t="s">
        <v>1058</v>
      </c>
      <c r="G300">
        <v>527</v>
      </c>
      <c r="H300">
        <v>582</v>
      </c>
      <c r="I300" s="1" t="s">
        <v>539</v>
      </c>
      <c r="J300" s="1">
        <v>550</v>
      </c>
      <c r="K300" s="1" t="s">
        <v>539</v>
      </c>
      <c r="L300" s="1" t="s">
        <v>539</v>
      </c>
      <c r="O300" s="1">
        <f>IF(COUNT(G300:N300)&gt;=5,SUM(LARGE(G300:N300,{1,2,3,4,5})),SUM(G300:N300))</f>
        <v>1659</v>
      </c>
    </row>
    <row r="301" spans="1:15" x14ac:dyDescent="0.25">
      <c r="A301" s="1">
        <v>46</v>
      </c>
      <c r="B301" t="str">
        <f>CONCATENATE(C301," ",D301)</f>
        <v>Raimonds Zeps</v>
      </c>
      <c r="C301" t="s">
        <v>273</v>
      </c>
      <c r="D301" t="s">
        <v>966</v>
      </c>
      <c r="E301" t="s">
        <v>316</v>
      </c>
      <c r="F301" t="s">
        <v>1058</v>
      </c>
      <c r="G301">
        <v>824</v>
      </c>
      <c r="H301" t="s">
        <v>539</v>
      </c>
      <c r="I301" s="1">
        <v>829</v>
      </c>
      <c r="J301" s="1" t="s">
        <v>539</v>
      </c>
      <c r="K301" s="1" t="s">
        <v>539</v>
      </c>
      <c r="L301" s="1" t="s">
        <v>539</v>
      </c>
      <c r="O301" s="1">
        <f>IF(COUNT(G301:N301)&gt;=5,SUM(LARGE(G301:N301,{1,2,3,4,5})),SUM(G301:N301))</f>
        <v>1653</v>
      </c>
    </row>
    <row r="302" spans="1:15" x14ac:dyDescent="0.25">
      <c r="A302" s="1">
        <v>47</v>
      </c>
      <c r="B302" t="str">
        <f>CONCATENATE(C302," ",D302)</f>
        <v>Kristaps Sūna</v>
      </c>
      <c r="C302" t="s">
        <v>84</v>
      </c>
      <c r="D302" t="s">
        <v>967</v>
      </c>
      <c r="E302" t="s">
        <v>316</v>
      </c>
      <c r="F302" t="s">
        <v>1058</v>
      </c>
      <c r="G302">
        <v>818</v>
      </c>
      <c r="H302">
        <v>809</v>
      </c>
      <c r="I302" s="1" t="s">
        <v>539</v>
      </c>
      <c r="J302" s="1" t="s">
        <v>539</v>
      </c>
      <c r="K302" s="1" t="s">
        <v>539</v>
      </c>
      <c r="L302" s="1" t="s">
        <v>539</v>
      </c>
      <c r="O302" s="1">
        <f>IF(COUNT(G302:N302)&gt;=5,SUM(LARGE(G302:N302,{1,2,3,4,5})),SUM(G302:N302))</f>
        <v>1627</v>
      </c>
    </row>
    <row r="303" spans="1:15" x14ac:dyDescent="0.25">
      <c r="A303" s="1">
        <v>48</v>
      </c>
      <c r="B303" t="str">
        <f>CONCATENATE(C303," ",D303)</f>
        <v>Kaspars Boriss</v>
      </c>
      <c r="C303" t="s">
        <v>253</v>
      </c>
      <c r="D303" t="s">
        <v>711</v>
      </c>
      <c r="E303" t="s">
        <v>316</v>
      </c>
      <c r="F303" t="s">
        <v>1059</v>
      </c>
      <c r="G303" t="s">
        <v>539</v>
      </c>
      <c r="H303">
        <v>815</v>
      </c>
      <c r="I303" s="1">
        <v>752</v>
      </c>
      <c r="J303" s="1" t="s">
        <v>539</v>
      </c>
      <c r="K303" s="1" t="s">
        <v>539</v>
      </c>
      <c r="L303" s="1" t="s">
        <v>539</v>
      </c>
      <c r="O303" s="1">
        <f>IF(COUNT(G303:N303)&gt;=5,SUM(LARGE(G303:N303,{1,2,3,4,5})),SUM(G303:N303))</f>
        <v>1567</v>
      </c>
    </row>
    <row r="304" spans="1:15" x14ac:dyDescent="0.25">
      <c r="A304" s="1">
        <v>49</v>
      </c>
      <c r="B304" t="str">
        <f>CONCATENATE(C304," ",D304)</f>
        <v>Valdis Ķerubiņš</v>
      </c>
      <c r="C304" t="s">
        <v>187</v>
      </c>
      <c r="D304" t="s">
        <v>1701</v>
      </c>
      <c r="E304" t="s">
        <v>316</v>
      </c>
      <c r="F304" t="s">
        <v>1060</v>
      </c>
      <c r="G304" t="s">
        <v>539</v>
      </c>
      <c r="H304" t="s">
        <v>539</v>
      </c>
      <c r="I304" s="1">
        <v>520</v>
      </c>
      <c r="J304" s="1">
        <v>539</v>
      </c>
      <c r="K304" s="1" t="s">
        <v>539</v>
      </c>
      <c r="L304" s="1">
        <v>501</v>
      </c>
      <c r="O304" s="1">
        <f>IF(COUNT(G304:N304)&gt;=5,SUM(LARGE(G304:N304,{1,2,3,4,5})),SUM(G304:N304))</f>
        <v>1560</v>
      </c>
    </row>
    <row r="305" spans="1:15" x14ac:dyDescent="0.25">
      <c r="A305" s="1">
        <v>50</v>
      </c>
      <c r="B305" t="str">
        <f>CONCATENATE(C305," ",D305)</f>
        <v>Mārtiņš Behmanis</v>
      </c>
      <c r="C305" t="s">
        <v>174</v>
      </c>
      <c r="D305" t="s">
        <v>1786</v>
      </c>
      <c r="E305" t="s">
        <v>316</v>
      </c>
      <c r="F305" t="s">
        <v>1058</v>
      </c>
      <c r="G305" t="s">
        <v>539</v>
      </c>
      <c r="H305" t="s">
        <v>539</v>
      </c>
      <c r="I305" s="1" t="s">
        <v>539</v>
      </c>
      <c r="J305" s="1" t="s">
        <v>539</v>
      </c>
      <c r="K305" s="1">
        <v>787</v>
      </c>
      <c r="L305" s="1">
        <v>769</v>
      </c>
      <c r="O305" s="1">
        <f>IF(COUNT(G305:N305)&gt;=5,SUM(LARGE(G305:N305,{1,2,3,4,5})),SUM(G305:N305))</f>
        <v>1556</v>
      </c>
    </row>
    <row r="306" spans="1:15" x14ac:dyDescent="0.25">
      <c r="A306" s="1">
        <v>51</v>
      </c>
      <c r="B306" t="str">
        <f>CONCATENATE(C306," ",D306)</f>
        <v>Ainārs Straubergs</v>
      </c>
      <c r="C306" t="s">
        <v>208</v>
      </c>
      <c r="D306" t="s">
        <v>968</v>
      </c>
      <c r="E306" t="s">
        <v>316</v>
      </c>
      <c r="F306" t="s">
        <v>1058</v>
      </c>
      <c r="G306">
        <v>791</v>
      </c>
      <c r="H306" t="s">
        <v>539</v>
      </c>
      <c r="I306" s="1">
        <v>760</v>
      </c>
      <c r="J306" s="1" t="s">
        <v>539</v>
      </c>
      <c r="K306" s="1" t="s">
        <v>539</v>
      </c>
      <c r="L306" s="1" t="s">
        <v>539</v>
      </c>
      <c r="O306" s="1">
        <f>IF(COUNT(G306:N306)&gt;=5,SUM(LARGE(G306:N306,{1,2,3,4,5})),SUM(G306:N306))</f>
        <v>1551</v>
      </c>
    </row>
    <row r="307" spans="1:15" x14ac:dyDescent="0.25">
      <c r="A307" s="1">
        <v>52</v>
      </c>
      <c r="B307" t="str">
        <f>CONCATENATE(C307," ",D307)</f>
        <v>Rolands Kursišs</v>
      </c>
      <c r="C307" t="s">
        <v>521</v>
      </c>
      <c r="D307" t="s">
        <v>1363</v>
      </c>
      <c r="E307" t="s">
        <v>316</v>
      </c>
      <c r="F307" t="s">
        <v>1058</v>
      </c>
      <c r="G307" t="s">
        <v>539</v>
      </c>
      <c r="H307">
        <v>785</v>
      </c>
      <c r="I307" s="1">
        <v>748</v>
      </c>
      <c r="J307" s="1" t="s">
        <v>539</v>
      </c>
      <c r="K307" s="1" t="s">
        <v>539</v>
      </c>
      <c r="L307" s="1" t="s">
        <v>539</v>
      </c>
      <c r="O307" s="1">
        <f>IF(COUNT(G307:N307)&gt;=5,SUM(LARGE(G307:N307,{1,2,3,4,5})),SUM(G307:N307))</f>
        <v>1533</v>
      </c>
    </row>
    <row r="308" spans="1:15" x14ac:dyDescent="0.25">
      <c r="A308" s="1">
        <v>53</v>
      </c>
      <c r="B308" t="str">
        <f>CONCATENATE(C308," ",D308)</f>
        <v>Imants Suveizda</v>
      </c>
      <c r="C308" t="s">
        <v>851</v>
      </c>
      <c r="D308" t="s">
        <v>573</v>
      </c>
      <c r="E308" t="s">
        <v>316</v>
      </c>
      <c r="F308" t="s">
        <v>1059</v>
      </c>
      <c r="G308" t="s">
        <v>539</v>
      </c>
      <c r="H308" t="s">
        <v>539</v>
      </c>
      <c r="I308" s="1">
        <v>766</v>
      </c>
      <c r="J308" s="1">
        <v>759</v>
      </c>
      <c r="K308" s="1" t="s">
        <v>539</v>
      </c>
      <c r="L308" s="1" t="s">
        <v>539</v>
      </c>
      <c r="O308" s="1">
        <f>IF(COUNT(G308:N308)&gt;=5,SUM(LARGE(G308:N308,{1,2,3,4,5})),SUM(G308:N308))</f>
        <v>1525</v>
      </c>
    </row>
    <row r="309" spans="1:15" x14ac:dyDescent="0.25">
      <c r="A309" s="1">
        <v>54</v>
      </c>
      <c r="B309" t="str">
        <f>CONCATENATE(C309," ",D309)</f>
        <v>Žanis Pavlovskis</v>
      </c>
      <c r="C309" t="s">
        <v>462</v>
      </c>
      <c r="D309" t="s">
        <v>1669</v>
      </c>
      <c r="E309" t="s">
        <v>316</v>
      </c>
      <c r="F309" t="s">
        <v>1058</v>
      </c>
      <c r="G309" t="s">
        <v>539</v>
      </c>
      <c r="H309" t="s">
        <v>539</v>
      </c>
      <c r="I309" s="1">
        <v>756</v>
      </c>
      <c r="J309" s="1">
        <v>761</v>
      </c>
      <c r="K309" s="1" t="s">
        <v>539</v>
      </c>
      <c r="L309" s="1" t="s">
        <v>539</v>
      </c>
      <c r="O309" s="1">
        <f>IF(COUNT(G309:N309)&gt;=5,SUM(LARGE(G309:N309,{1,2,3,4,5})),SUM(G309:N309))</f>
        <v>1517</v>
      </c>
    </row>
    <row r="310" spans="1:15" x14ac:dyDescent="0.25">
      <c r="A310" s="1">
        <v>55</v>
      </c>
      <c r="B310" t="str">
        <f>CONCATENATE(C310," ",D310)</f>
        <v>Jānis Pārums</v>
      </c>
      <c r="C310" t="s">
        <v>82</v>
      </c>
      <c r="D310" t="s">
        <v>973</v>
      </c>
      <c r="E310" t="s">
        <v>316</v>
      </c>
      <c r="F310" t="s">
        <v>1058</v>
      </c>
      <c r="G310">
        <v>744</v>
      </c>
      <c r="H310">
        <v>768</v>
      </c>
      <c r="I310" s="1" t="s">
        <v>539</v>
      </c>
      <c r="J310" s="1" t="s">
        <v>539</v>
      </c>
      <c r="K310" s="1" t="s">
        <v>539</v>
      </c>
      <c r="L310" s="1" t="s">
        <v>539</v>
      </c>
      <c r="O310" s="1">
        <f>IF(COUNT(G310:N310)&gt;=5,SUM(LARGE(G310:N310,{1,2,3,4,5})),SUM(G310:N310))</f>
        <v>1512</v>
      </c>
    </row>
    <row r="311" spans="1:15" x14ac:dyDescent="0.25">
      <c r="A311" s="1">
        <v>56</v>
      </c>
      <c r="B311" t="str">
        <f>CONCATENATE(C311," ",D311)</f>
        <v>Ainārs Kravalis</v>
      </c>
      <c r="C311" t="s">
        <v>208</v>
      </c>
      <c r="D311" t="s">
        <v>1030</v>
      </c>
      <c r="E311" t="s">
        <v>316</v>
      </c>
      <c r="F311" t="s">
        <v>1060</v>
      </c>
      <c r="G311">
        <v>716</v>
      </c>
      <c r="H311">
        <v>789</v>
      </c>
      <c r="I311" s="1" t="s">
        <v>539</v>
      </c>
      <c r="J311" s="1" t="s">
        <v>539</v>
      </c>
      <c r="K311" s="1" t="s">
        <v>539</v>
      </c>
      <c r="L311" s="1" t="s">
        <v>539</v>
      </c>
      <c r="O311" s="1">
        <f>IF(COUNT(G311:N311)&gt;=5,SUM(LARGE(G311:N311,{1,2,3,4,5})),SUM(G311:N311))</f>
        <v>1505</v>
      </c>
    </row>
    <row r="312" spans="1:15" x14ac:dyDescent="0.25">
      <c r="A312" s="1">
        <v>57</v>
      </c>
      <c r="B312" t="str">
        <f>CONCATENATE(C312," ",D312)</f>
        <v>Arvīds Šenbergs</v>
      </c>
      <c r="C312" t="s">
        <v>969</v>
      </c>
      <c r="D312" t="s">
        <v>970</v>
      </c>
      <c r="E312" t="s">
        <v>316</v>
      </c>
      <c r="F312" t="s">
        <v>1058</v>
      </c>
      <c r="G312">
        <v>770</v>
      </c>
      <c r="H312" t="s">
        <v>539</v>
      </c>
      <c r="I312" s="1" t="s">
        <v>539</v>
      </c>
      <c r="J312" s="1" t="s">
        <v>539</v>
      </c>
      <c r="K312" s="1" t="s">
        <v>539</v>
      </c>
      <c r="L312" s="1">
        <v>729</v>
      </c>
      <c r="O312" s="1">
        <f>IF(COUNT(G312:N312)&gt;=5,SUM(LARGE(G312:N312,{1,2,3,4,5})),SUM(G312:N312))</f>
        <v>1499</v>
      </c>
    </row>
    <row r="313" spans="1:15" x14ac:dyDescent="0.25">
      <c r="A313" s="1">
        <v>58</v>
      </c>
      <c r="B313" t="str">
        <f>CONCATENATE(C313," ",D313)</f>
        <v>Aivars Zaķis</v>
      </c>
      <c r="C313" t="s">
        <v>297</v>
      </c>
      <c r="D313" t="s">
        <v>1041</v>
      </c>
      <c r="E313" t="s">
        <v>316</v>
      </c>
      <c r="F313" t="s">
        <v>1061</v>
      </c>
      <c r="G313">
        <v>724</v>
      </c>
      <c r="H313">
        <v>767</v>
      </c>
      <c r="I313" s="1" t="s">
        <v>539</v>
      </c>
      <c r="J313" s="1" t="s">
        <v>539</v>
      </c>
      <c r="K313" s="1" t="s">
        <v>539</v>
      </c>
      <c r="L313" s="1" t="s">
        <v>539</v>
      </c>
      <c r="O313" s="1">
        <f>IF(COUNT(G313:N313)&gt;=5,SUM(LARGE(G313:N313,{1,2,3,4,5})),SUM(G313:N313))</f>
        <v>1491</v>
      </c>
    </row>
    <row r="314" spans="1:15" x14ac:dyDescent="0.25">
      <c r="A314" s="1">
        <v>59</v>
      </c>
      <c r="B314" t="str">
        <f>CONCATENATE(C314," ",D314)</f>
        <v>Dmitrijs Konavko</v>
      </c>
      <c r="C314" t="s">
        <v>80</v>
      </c>
      <c r="D314" t="s">
        <v>671</v>
      </c>
      <c r="E314" t="s">
        <v>316</v>
      </c>
      <c r="F314" t="s">
        <v>1058</v>
      </c>
      <c r="G314">
        <v>780</v>
      </c>
      <c r="H314" t="s">
        <v>539</v>
      </c>
      <c r="I314" s="1" t="s">
        <v>539</v>
      </c>
      <c r="J314" s="1" t="s">
        <v>539</v>
      </c>
      <c r="K314" s="1" t="s">
        <v>539</v>
      </c>
      <c r="L314" s="1">
        <v>696</v>
      </c>
      <c r="O314" s="1">
        <f>IF(COUNT(G314:N314)&gt;=5,SUM(LARGE(G314:N314,{1,2,3,4,5})),SUM(G314:N314))</f>
        <v>1476</v>
      </c>
    </row>
    <row r="315" spans="1:15" x14ac:dyDescent="0.25">
      <c r="A315" s="1">
        <v>60</v>
      </c>
      <c r="B315" t="str">
        <f>CONCATENATE(C315," ",D315)</f>
        <v>Aldis Pokšāns</v>
      </c>
      <c r="C315" t="s">
        <v>310</v>
      </c>
      <c r="D315" t="s">
        <v>460</v>
      </c>
      <c r="E315" t="s">
        <v>316</v>
      </c>
      <c r="F315" t="s">
        <v>1059</v>
      </c>
      <c r="G315" t="s">
        <v>539</v>
      </c>
      <c r="H315" t="s">
        <v>539</v>
      </c>
      <c r="I315" s="1" t="s">
        <v>539</v>
      </c>
      <c r="J315" s="1">
        <v>753</v>
      </c>
      <c r="K315" s="1">
        <v>720</v>
      </c>
      <c r="L315" s="1" t="s">
        <v>539</v>
      </c>
      <c r="O315" s="1">
        <f>IF(COUNT(G315:N315)&gt;=5,SUM(LARGE(G315:N315,{1,2,3,4,5})),SUM(G315:N315))</f>
        <v>1473</v>
      </c>
    </row>
    <row r="316" spans="1:15" x14ac:dyDescent="0.25">
      <c r="A316" s="1">
        <v>61</v>
      </c>
      <c r="B316" t="str">
        <f>CONCATENATE(C316," ",D316)</f>
        <v>Viktors Safutins</v>
      </c>
      <c r="C316" t="s">
        <v>302</v>
      </c>
      <c r="D316" t="s">
        <v>510</v>
      </c>
      <c r="E316" t="s">
        <v>316</v>
      </c>
      <c r="F316" t="s">
        <v>1061</v>
      </c>
      <c r="G316">
        <v>382</v>
      </c>
      <c r="H316" t="s">
        <v>539</v>
      </c>
      <c r="I316" s="1">
        <v>347</v>
      </c>
      <c r="J316" s="1">
        <v>361</v>
      </c>
      <c r="K316" s="1">
        <v>376</v>
      </c>
      <c r="L316" s="1" t="s">
        <v>539</v>
      </c>
      <c r="O316" s="1">
        <f>IF(COUNT(G316:N316)&gt;=5,SUM(LARGE(G316:N316,{1,2,3,4,5})),SUM(G316:N316))</f>
        <v>1466</v>
      </c>
    </row>
    <row r="317" spans="1:15" x14ac:dyDescent="0.25">
      <c r="A317" s="1">
        <v>62</v>
      </c>
      <c r="B317" t="str">
        <f>CONCATENATE(C317," ",D317)</f>
        <v>Ivars Rancāns</v>
      </c>
      <c r="C317" t="s">
        <v>478</v>
      </c>
      <c r="D317" t="s">
        <v>949</v>
      </c>
      <c r="E317" t="s">
        <v>316</v>
      </c>
      <c r="F317" t="s">
        <v>1058</v>
      </c>
      <c r="G317">
        <v>719</v>
      </c>
      <c r="H317" t="s">
        <v>539</v>
      </c>
      <c r="I317" s="1" t="s">
        <v>539</v>
      </c>
      <c r="J317" s="1">
        <v>717</v>
      </c>
      <c r="K317" s="1" t="s">
        <v>539</v>
      </c>
      <c r="L317" s="1" t="s">
        <v>539</v>
      </c>
      <c r="O317" s="1">
        <f>IF(COUNT(G317:N317)&gt;=5,SUM(LARGE(G317:N317,{1,2,3,4,5})),SUM(G317:N317))</f>
        <v>1436</v>
      </c>
    </row>
    <row r="318" spans="1:15" x14ac:dyDescent="0.25">
      <c r="A318" s="1">
        <v>63</v>
      </c>
      <c r="B318" t="str">
        <f>CONCATENATE(C318," ",D318)</f>
        <v>Oskars Terliņš</v>
      </c>
      <c r="C318" t="s">
        <v>212</v>
      </c>
      <c r="D318" t="s">
        <v>1004</v>
      </c>
      <c r="E318" t="s">
        <v>316</v>
      </c>
      <c r="F318" t="s">
        <v>1059</v>
      </c>
      <c r="G318">
        <v>710</v>
      </c>
      <c r="H318">
        <v>702</v>
      </c>
      <c r="I318" s="1" t="s">
        <v>539</v>
      </c>
      <c r="J318" s="1" t="s">
        <v>539</v>
      </c>
      <c r="K318" s="1" t="s">
        <v>539</v>
      </c>
      <c r="L318" s="1" t="s">
        <v>539</v>
      </c>
      <c r="O318" s="1">
        <f>IF(COUNT(G318:N318)&gt;=5,SUM(LARGE(G318:N318,{1,2,3,4,5})),SUM(G318:N318))</f>
        <v>1412</v>
      </c>
    </row>
    <row r="319" spans="1:15" x14ac:dyDescent="0.25">
      <c r="A319" s="1">
        <v>64</v>
      </c>
      <c r="B319" t="str">
        <f>CONCATENATE(C319," ",D319)</f>
        <v>Māris Dazarts</v>
      </c>
      <c r="C319" t="s">
        <v>167</v>
      </c>
      <c r="D319" t="s">
        <v>172</v>
      </c>
      <c r="E319" t="s">
        <v>316</v>
      </c>
      <c r="F319" t="s">
        <v>1058</v>
      </c>
      <c r="G319" t="s">
        <v>539</v>
      </c>
      <c r="H319">
        <v>739</v>
      </c>
      <c r="I319" s="1" t="s">
        <v>539</v>
      </c>
      <c r="J319" s="1" t="s">
        <v>539</v>
      </c>
      <c r="K319" s="1">
        <v>667</v>
      </c>
      <c r="L319" s="1" t="s">
        <v>539</v>
      </c>
      <c r="O319" s="1">
        <f>IF(COUNT(G319:N319)&gt;=5,SUM(LARGE(G319:N319,{1,2,3,4,5})),SUM(G319:N319))</f>
        <v>1406</v>
      </c>
    </row>
    <row r="320" spans="1:15" x14ac:dyDescent="0.25">
      <c r="A320" s="1">
        <v>65</v>
      </c>
      <c r="B320" t="str">
        <f>CONCATENATE(C320," ",D320)</f>
        <v>Kims Sifers</v>
      </c>
      <c r="C320" t="s">
        <v>587</v>
      </c>
      <c r="D320" t="s">
        <v>588</v>
      </c>
      <c r="E320" t="s">
        <v>316</v>
      </c>
      <c r="F320" t="s">
        <v>1060</v>
      </c>
      <c r="G320" t="s">
        <v>539</v>
      </c>
      <c r="H320">
        <v>738</v>
      </c>
      <c r="I320" s="1" t="s">
        <v>539</v>
      </c>
      <c r="J320" s="1" t="s">
        <v>539</v>
      </c>
      <c r="K320" s="1">
        <v>657</v>
      </c>
      <c r="L320" s="1" t="s">
        <v>539</v>
      </c>
      <c r="O320" s="1">
        <f>IF(COUNT(G320:N320)&gt;=5,SUM(LARGE(G320:N320,{1,2,3,4,5})),SUM(G320:N320))</f>
        <v>1395</v>
      </c>
    </row>
    <row r="321" spans="1:15" x14ac:dyDescent="0.25">
      <c r="A321" s="1">
        <v>66</v>
      </c>
      <c r="B321" t="str">
        <f>CONCATENATE(C321," ",D321)</f>
        <v>Elmārs Samcovs</v>
      </c>
      <c r="C321" t="s">
        <v>1240</v>
      </c>
      <c r="D321" t="s">
        <v>233</v>
      </c>
      <c r="E321" t="s">
        <v>316</v>
      </c>
      <c r="F321" t="s">
        <v>1062</v>
      </c>
      <c r="G321" t="s">
        <v>539</v>
      </c>
      <c r="H321">
        <v>686</v>
      </c>
      <c r="I321" s="1" t="s">
        <v>539</v>
      </c>
      <c r="J321" s="1" t="s">
        <v>539</v>
      </c>
      <c r="K321" s="1">
        <v>695</v>
      </c>
      <c r="L321" s="1" t="s">
        <v>539</v>
      </c>
      <c r="O321" s="1">
        <f>IF(COUNT(G321:N321)&gt;=5,SUM(LARGE(G321:N321,{1,2,3,4,5})),SUM(G321:N321))</f>
        <v>1381</v>
      </c>
    </row>
    <row r="322" spans="1:15" x14ac:dyDescent="0.25">
      <c r="A322" s="1">
        <v>67</v>
      </c>
      <c r="B322" t="str">
        <f>CONCATENATE(C322," ",D322)</f>
        <v>Juris Bērziņš</v>
      </c>
      <c r="C322" t="s">
        <v>165</v>
      </c>
      <c r="D322" t="s">
        <v>85</v>
      </c>
      <c r="E322" t="s">
        <v>316</v>
      </c>
      <c r="F322" t="s">
        <v>1060</v>
      </c>
      <c r="G322" t="s">
        <v>539</v>
      </c>
      <c r="H322" t="s">
        <v>539</v>
      </c>
      <c r="I322" s="1" t="s">
        <v>539</v>
      </c>
      <c r="J322" s="1">
        <v>527</v>
      </c>
      <c r="K322" s="1">
        <v>438</v>
      </c>
      <c r="L322" s="1">
        <v>415</v>
      </c>
      <c r="O322" s="1">
        <f>IF(COUNT(G322:N322)&gt;=5,SUM(LARGE(G322:N322,{1,2,3,4,5})),SUM(G322:N322))</f>
        <v>1380</v>
      </c>
    </row>
    <row r="323" spans="1:15" x14ac:dyDescent="0.25">
      <c r="A323" s="1">
        <v>68</v>
      </c>
      <c r="B323" t="str">
        <f>CONCATENATE(C323," ",D323)</f>
        <v>Armīns Broks</v>
      </c>
      <c r="C323" t="s">
        <v>455</v>
      </c>
      <c r="D323" t="s">
        <v>1662</v>
      </c>
      <c r="E323" t="s">
        <v>316</v>
      </c>
      <c r="F323" t="s">
        <v>1057</v>
      </c>
      <c r="G323" t="s">
        <v>539</v>
      </c>
      <c r="H323" t="s">
        <v>539</v>
      </c>
      <c r="I323" s="1">
        <v>679</v>
      </c>
      <c r="J323" s="1">
        <v>679</v>
      </c>
      <c r="K323" s="1" t="s">
        <v>539</v>
      </c>
      <c r="L323" s="1" t="s">
        <v>539</v>
      </c>
      <c r="O323" s="1">
        <f>IF(COUNT(G323:N323)&gt;=5,SUM(LARGE(G323:N323,{1,2,3,4,5})),SUM(G323:N323))</f>
        <v>1358</v>
      </c>
    </row>
    <row r="324" spans="1:15" x14ac:dyDescent="0.25">
      <c r="A324" s="1">
        <v>69</v>
      </c>
      <c r="B324" t="str">
        <f>CONCATENATE(C324," ",D324)</f>
        <v>Dairis Bodnieks</v>
      </c>
      <c r="C324" t="s">
        <v>625</v>
      </c>
      <c r="D324" t="s">
        <v>605</v>
      </c>
      <c r="E324" t="s">
        <v>316</v>
      </c>
      <c r="F324" t="s">
        <v>1060</v>
      </c>
      <c r="G324" t="s">
        <v>539</v>
      </c>
      <c r="H324">
        <v>710</v>
      </c>
      <c r="I324" s="1" t="s">
        <v>539</v>
      </c>
      <c r="J324" s="1" t="s">
        <v>539</v>
      </c>
      <c r="K324" s="1">
        <v>634</v>
      </c>
      <c r="L324" s="1" t="s">
        <v>539</v>
      </c>
      <c r="O324" s="1">
        <f>IF(COUNT(G324:N324)&gt;=5,SUM(LARGE(G324:N324,{1,2,3,4,5})),SUM(G324:N324))</f>
        <v>1344</v>
      </c>
    </row>
    <row r="325" spans="1:15" x14ac:dyDescent="0.25">
      <c r="A325" s="1">
        <v>70</v>
      </c>
      <c r="B325" t="str">
        <f>CONCATENATE(C325," ",D325)</f>
        <v>Igors Kozlovs</v>
      </c>
      <c r="C325" t="s">
        <v>148</v>
      </c>
      <c r="D325" t="s">
        <v>1037</v>
      </c>
      <c r="E325" t="s">
        <v>316</v>
      </c>
      <c r="F325" t="s">
        <v>1060</v>
      </c>
      <c r="G325">
        <v>652</v>
      </c>
      <c r="H325">
        <v>679</v>
      </c>
      <c r="I325" s="1" t="s">
        <v>539</v>
      </c>
      <c r="J325" s="1" t="s">
        <v>539</v>
      </c>
      <c r="K325" s="1" t="s">
        <v>539</v>
      </c>
      <c r="L325" s="1" t="s">
        <v>539</v>
      </c>
      <c r="O325" s="1">
        <f>IF(COUNT(G325:N325)&gt;=5,SUM(LARGE(G325:N325,{1,2,3,4,5})),SUM(G325:N325))</f>
        <v>1331</v>
      </c>
    </row>
    <row r="326" spans="1:15" x14ac:dyDescent="0.25">
      <c r="A326" s="1">
        <v>71</v>
      </c>
      <c r="B326" t="str">
        <f>CONCATENATE(C326," ",D326)</f>
        <v>Sandis Sauka</v>
      </c>
      <c r="C326" t="s">
        <v>835</v>
      </c>
      <c r="D326" t="s">
        <v>836</v>
      </c>
      <c r="E326" t="s">
        <v>316</v>
      </c>
      <c r="F326" t="s">
        <v>1059</v>
      </c>
      <c r="G326" t="s">
        <v>539</v>
      </c>
      <c r="H326">
        <v>716</v>
      </c>
      <c r="I326" s="1" t="s">
        <v>539</v>
      </c>
      <c r="J326" s="1" t="s">
        <v>539</v>
      </c>
      <c r="K326" s="1">
        <v>580</v>
      </c>
      <c r="L326" s="1" t="s">
        <v>539</v>
      </c>
      <c r="O326" s="1">
        <f>IF(COUNT(G326:N326)&gt;=5,SUM(LARGE(G326:N326,{1,2,3,4,5})),SUM(G326:N326))</f>
        <v>1296</v>
      </c>
    </row>
    <row r="327" spans="1:15" x14ac:dyDescent="0.25">
      <c r="A327" s="1">
        <v>72</v>
      </c>
      <c r="B327" t="str">
        <f>CONCATENATE(C327," ",D327)</f>
        <v>Edgars Klints</v>
      </c>
      <c r="C327" t="s">
        <v>112</v>
      </c>
      <c r="D327" t="s">
        <v>2153</v>
      </c>
      <c r="E327" t="s">
        <v>316</v>
      </c>
      <c r="F327" t="s">
        <v>1059</v>
      </c>
      <c r="G327" t="s">
        <v>539</v>
      </c>
      <c r="H327" t="s">
        <v>539</v>
      </c>
      <c r="I327" s="1" t="s">
        <v>539</v>
      </c>
      <c r="J327" s="1" t="s">
        <v>539</v>
      </c>
      <c r="K327" s="1">
        <v>644</v>
      </c>
      <c r="L327" s="1">
        <v>641</v>
      </c>
      <c r="O327" s="1">
        <f>IF(COUNT(G327:N327)&gt;=5,SUM(LARGE(G327:N327,{1,2,3,4,5})),SUM(G327:N327))</f>
        <v>1285</v>
      </c>
    </row>
    <row r="328" spans="1:15" x14ac:dyDescent="0.25">
      <c r="A328" s="1">
        <v>73</v>
      </c>
      <c r="B328" t="str">
        <f>CONCATENATE(C328," ",D328)</f>
        <v>Aivars Žugris</v>
      </c>
      <c r="C328" t="s">
        <v>297</v>
      </c>
      <c r="D328" t="s">
        <v>1390</v>
      </c>
      <c r="E328" t="s">
        <v>316</v>
      </c>
      <c r="F328" t="s">
        <v>1061</v>
      </c>
      <c r="G328" t="s">
        <v>539</v>
      </c>
      <c r="H328">
        <v>611</v>
      </c>
      <c r="I328" s="1">
        <v>673</v>
      </c>
      <c r="J328" s="1" t="s">
        <v>539</v>
      </c>
      <c r="K328" s="1" t="s">
        <v>539</v>
      </c>
      <c r="L328" s="1" t="s">
        <v>539</v>
      </c>
      <c r="O328" s="1">
        <f>IF(COUNT(G328:N328)&gt;=5,SUM(LARGE(G328:N328,{1,2,3,4,5})),SUM(G328:N328))</f>
        <v>1284</v>
      </c>
    </row>
    <row r="329" spans="1:15" x14ac:dyDescent="0.25">
      <c r="A329" s="1">
        <v>74</v>
      </c>
      <c r="B329" t="str">
        <f>CONCATENATE(C329," ",D329)</f>
        <v>Romans Lebedevs</v>
      </c>
      <c r="C329" t="s">
        <v>679</v>
      </c>
      <c r="D329" t="s">
        <v>1692</v>
      </c>
      <c r="E329" t="s">
        <v>316</v>
      </c>
      <c r="F329" t="s">
        <v>1059</v>
      </c>
      <c r="G329" t="s">
        <v>539</v>
      </c>
      <c r="H329" t="s">
        <v>539</v>
      </c>
      <c r="I329" s="1">
        <v>637</v>
      </c>
      <c r="J329" s="1">
        <v>645</v>
      </c>
      <c r="K329" s="1" t="s">
        <v>539</v>
      </c>
      <c r="L329" s="1" t="s">
        <v>539</v>
      </c>
      <c r="O329" s="1">
        <f>IF(COUNT(G329:N329)&gt;=5,SUM(LARGE(G329:N329,{1,2,3,4,5})),SUM(G329:N329))</f>
        <v>1282</v>
      </c>
    </row>
    <row r="330" spans="1:15" x14ac:dyDescent="0.25">
      <c r="A330" s="1">
        <v>75</v>
      </c>
      <c r="B330" t="str">
        <f>CONCATENATE(C330," ",D330)</f>
        <v>Alfrēds Radvils</v>
      </c>
      <c r="C330" t="s">
        <v>1676</v>
      </c>
      <c r="D330" t="s">
        <v>1677</v>
      </c>
      <c r="E330" t="s">
        <v>316</v>
      </c>
      <c r="F330" t="s">
        <v>1058</v>
      </c>
      <c r="G330" t="s">
        <v>539</v>
      </c>
      <c r="H330" t="s">
        <v>539</v>
      </c>
      <c r="I330" s="1">
        <v>626</v>
      </c>
      <c r="J330" s="1" t="s">
        <v>539</v>
      </c>
      <c r="K330" s="1">
        <v>641</v>
      </c>
      <c r="L330" s="1" t="s">
        <v>539</v>
      </c>
      <c r="O330" s="1">
        <f>IF(COUNT(G330:N330)&gt;=5,SUM(LARGE(G330:N330,{1,2,3,4,5})),SUM(G330:N330))</f>
        <v>1267</v>
      </c>
    </row>
    <row r="331" spans="1:15" x14ac:dyDescent="0.25">
      <c r="A331" s="1">
        <v>76</v>
      </c>
      <c r="B331" t="str">
        <f>CONCATENATE(C331," ",D331)</f>
        <v>Edgars Šmits</v>
      </c>
      <c r="C331" t="s">
        <v>112</v>
      </c>
      <c r="D331" t="s">
        <v>1046</v>
      </c>
      <c r="E331" t="s">
        <v>316</v>
      </c>
      <c r="F331" t="s">
        <v>1061</v>
      </c>
      <c r="G331">
        <v>651</v>
      </c>
      <c r="H331" t="s">
        <v>539</v>
      </c>
      <c r="I331" s="1" t="s">
        <v>539</v>
      </c>
      <c r="J331" s="1" t="s">
        <v>539</v>
      </c>
      <c r="K331" s="1">
        <v>610</v>
      </c>
      <c r="L331" s="1" t="s">
        <v>539</v>
      </c>
      <c r="O331" s="1">
        <f>IF(COUNT(G331:N331)&gt;=5,SUM(LARGE(G331:N331,{1,2,3,4,5})),SUM(G331:N331))</f>
        <v>1261</v>
      </c>
    </row>
    <row r="332" spans="1:15" x14ac:dyDescent="0.25">
      <c r="A332" s="1">
        <v>77</v>
      </c>
      <c r="B332" t="str">
        <f>CONCATENATE(C332," ",D332)</f>
        <v>Vitalijs Raščevskis</v>
      </c>
      <c r="C332" t="s">
        <v>156</v>
      </c>
      <c r="D332" t="s">
        <v>553</v>
      </c>
      <c r="E332" t="s">
        <v>316</v>
      </c>
      <c r="F332" t="s">
        <v>1060</v>
      </c>
      <c r="G332">
        <v>646</v>
      </c>
      <c r="H332" t="s">
        <v>539</v>
      </c>
      <c r="I332" s="1" t="s">
        <v>539</v>
      </c>
      <c r="J332" s="1" t="s">
        <v>539</v>
      </c>
      <c r="K332" s="1">
        <v>612</v>
      </c>
      <c r="L332" s="1" t="s">
        <v>539</v>
      </c>
      <c r="O332" s="1">
        <f>IF(COUNT(G332:N332)&gt;=5,SUM(LARGE(G332:N332,{1,2,3,4,5})),SUM(G332:N332))</f>
        <v>1258</v>
      </c>
    </row>
    <row r="333" spans="1:15" x14ac:dyDescent="0.25">
      <c r="A333" s="1">
        <v>78</v>
      </c>
      <c r="B333" t="str">
        <f>CONCATENATE(C333," ",D333)</f>
        <v>Askolds Bušmanis</v>
      </c>
      <c r="C333" t="s">
        <v>1034</v>
      </c>
      <c r="D333" t="s">
        <v>1035</v>
      </c>
      <c r="E333" t="s">
        <v>316</v>
      </c>
      <c r="F333" t="s">
        <v>1060</v>
      </c>
      <c r="G333">
        <v>673</v>
      </c>
      <c r="H333" t="s">
        <v>539</v>
      </c>
      <c r="I333" s="1" t="s">
        <v>539</v>
      </c>
      <c r="J333" s="1" t="s">
        <v>539</v>
      </c>
      <c r="K333" s="1" t="s">
        <v>539</v>
      </c>
      <c r="L333" s="1">
        <v>583</v>
      </c>
      <c r="O333" s="1">
        <f>IF(COUNT(G333:N333)&gt;=5,SUM(LARGE(G333:N333,{1,2,3,4,5})),SUM(G333:N333))</f>
        <v>1256</v>
      </c>
    </row>
    <row r="334" spans="1:15" x14ac:dyDescent="0.25">
      <c r="A334" s="1">
        <v>79</v>
      </c>
      <c r="B334" t="str">
        <f>CONCATENATE(C334," ",D334)</f>
        <v>Ingars Tiltiņš</v>
      </c>
      <c r="C334" t="s">
        <v>687</v>
      </c>
      <c r="D334" t="s">
        <v>1014</v>
      </c>
      <c r="E334" t="s">
        <v>316</v>
      </c>
      <c r="F334" t="s">
        <v>1059</v>
      </c>
      <c r="G334">
        <v>631</v>
      </c>
      <c r="H334">
        <v>616</v>
      </c>
      <c r="I334" s="1" t="s">
        <v>539</v>
      </c>
      <c r="J334" s="1" t="s">
        <v>539</v>
      </c>
      <c r="K334" s="1" t="s">
        <v>539</v>
      </c>
      <c r="L334" s="1" t="s">
        <v>539</v>
      </c>
      <c r="O334" s="1">
        <f>IF(COUNT(G334:N334)&gt;=5,SUM(LARGE(G334:N334,{1,2,3,4,5})),SUM(G334:N334))</f>
        <v>1247</v>
      </c>
    </row>
    <row r="335" spans="1:15" x14ac:dyDescent="0.25">
      <c r="A335" s="1">
        <v>80</v>
      </c>
      <c r="B335" t="str">
        <f>CONCATENATE(C335," ",D335)</f>
        <v>Kaspars Svēte</v>
      </c>
      <c r="C335" t="s">
        <v>253</v>
      </c>
      <c r="D335" t="s">
        <v>987</v>
      </c>
      <c r="E335" t="s">
        <v>316</v>
      </c>
      <c r="F335" t="s">
        <v>1058</v>
      </c>
      <c r="G335">
        <v>609</v>
      </c>
      <c r="H335" t="s">
        <v>539</v>
      </c>
      <c r="I335" s="1">
        <v>628</v>
      </c>
      <c r="J335" s="1" t="s">
        <v>539</v>
      </c>
      <c r="K335" s="1" t="s">
        <v>539</v>
      </c>
      <c r="L335" s="1" t="s">
        <v>539</v>
      </c>
      <c r="O335" s="1">
        <f>IF(COUNT(G335:N335)&gt;=5,SUM(LARGE(G335:N335,{1,2,3,4,5})),SUM(G335:N335))</f>
        <v>1237</v>
      </c>
    </row>
    <row r="336" spans="1:15" x14ac:dyDescent="0.25">
      <c r="A336" s="1">
        <v>81</v>
      </c>
      <c r="B336" t="str">
        <f>CONCATENATE(C336," ",D336)</f>
        <v>Uldis Dīcis</v>
      </c>
      <c r="C336" t="s">
        <v>591</v>
      </c>
      <c r="D336" t="s">
        <v>592</v>
      </c>
      <c r="E336" t="s">
        <v>316</v>
      </c>
      <c r="F336" t="s">
        <v>1061</v>
      </c>
      <c r="G336">
        <v>444</v>
      </c>
      <c r="H336" t="s">
        <v>539</v>
      </c>
      <c r="I336" s="1" t="s">
        <v>539</v>
      </c>
      <c r="J336" s="1" t="s">
        <v>539</v>
      </c>
      <c r="K336" s="1">
        <v>407</v>
      </c>
      <c r="L336" s="1">
        <v>384</v>
      </c>
      <c r="O336" s="1">
        <f>IF(COUNT(G336:N336)&gt;=5,SUM(LARGE(G336:N336,{1,2,3,4,5})),SUM(G336:N336))</f>
        <v>1235</v>
      </c>
    </row>
    <row r="337" spans="1:15" x14ac:dyDescent="0.25">
      <c r="A337" s="1">
        <v>82</v>
      </c>
      <c r="B337" t="str">
        <f>CONCATENATE(C337," ",D337)</f>
        <v>Ilgvars Bebrišs</v>
      </c>
      <c r="C337" t="s">
        <v>506</v>
      </c>
      <c r="D337" t="s">
        <v>1038</v>
      </c>
      <c r="E337" t="s">
        <v>316</v>
      </c>
      <c r="F337" t="s">
        <v>1060</v>
      </c>
      <c r="G337">
        <v>619</v>
      </c>
      <c r="H337" t="s">
        <v>539</v>
      </c>
      <c r="I337" s="1" t="s">
        <v>539</v>
      </c>
      <c r="J337" s="1" t="s">
        <v>539</v>
      </c>
      <c r="K337" s="1" t="s">
        <v>539</v>
      </c>
      <c r="L337" s="1">
        <v>572</v>
      </c>
      <c r="O337" s="1">
        <f>IF(COUNT(G337:N337)&gt;=5,SUM(LARGE(G337:N337,{1,2,3,4,5})),SUM(G337:N337))</f>
        <v>1191</v>
      </c>
    </row>
    <row r="338" spans="1:15" x14ac:dyDescent="0.25">
      <c r="A338" s="1">
        <v>83</v>
      </c>
      <c r="B338" t="str">
        <f>CONCATENATE(C338," ",D338)</f>
        <v>Jānis Ozers</v>
      </c>
      <c r="C338" t="s">
        <v>82</v>
      </c>
      <c r="D338" t="s">
        <v>998</v>
      </c>
      <c r="E338" t="s">
        <v>316</v>
      </c>
      <c r="F338" t="s">
        <v>1061</v>
      </c>
      <c r="G338">
        <v>599</v>
      </c>
      <c r="H338">
        <v>589</v>
      </c>
      <c r="I338" s="1" t="s">
        <v>539</v>
      </c>
      <c r="J338" s="1" t="s">
        <v>539</v>
      </c>
      <c r="K338" s="1" t="s">
        <v>539</v>
      </c>
      <c r="L338" s="1" t="s">
        <v>539</v>
      </c>
      <c r="O338" s="1">
        <f>IF(COUNT(G338:N338)&gt;=5,SUM(LARGE(G338:N338,{1,2,3,4,5})),SUM(G338:N338))</f>
        <v>1188</v>
      </c>
    </row>
    <row r="339" spans="1:15" x14ac:dyDescent="0.25">
      <c r="A339" s="1">
        <v>84</v>
      </c>
      <c r="B339" t="str">
        <f>CONCATENATE(C339," ",D339)</f>
        <v>Mārtiņš Puķe</v>
      </c>
      <c r="C339" t="s">
        <v>174</v>
      </c>
      <c r="D339" t="s">
        <v>996</v>
      </c>
      <c r="E339" t="s">
        <v>316</v>
      </c>
      <c r="F339" t="s">
        <v>1058</v>
      </c>
      <c r="G339">
        <v>559</v>
      </c>
      <c r="H339">
        <v>586</v>
      </c>
      <c r="I339" s="1" t="s">
        <v>539</v>
      </c>
      <c r="J339" s="1" t="s">
        <v>539</v>
      </c>
      <c r="K339" s="1" t="s">
        <v>539</v>
      </c>
      <c r="L339" s="1" t="s">
        <v>539</v>
      </c>
      <c r="O339" s="1">
        <f>IF(COUNT(G339:N339)&gt;=5,SUM(LARGE(G339:N339,{1,2,3,4,5})),SUM(G339:N339))</f>
        <v>1145</v>
      </c>
    </row>
    <row r="340" spans="1:15" x14ac:dyDescent="0.25">
      <c r="A340" s="1">
        <v>85</v>
      </c>
      <c r="B340" t="str">
        <f>CONCATENATE(C340," ",D340)</f>
        <v>Edvīns Skrebelis</v>
      </c>
      <c r="C340" t="s">
        <v>609</v>
      </c>
      <c r="D340" t="s">
        <v>2134</v>
      </c>
      <c r="E340" t="s">
        <v>316</v>
      </c>
      <c r="F340" t="s">
        <v>1057</v>
      </c>
      <c r="G340" t="s">
        <v>539</v>
      </c>
      <c r="H340" t="s">
        <v>539</v>
      </c>
      <c r="I340" s="1" t="s">
        <v>539</v>
      </c>
      <c r="J340" s="1" t="s">
        <v>539</v>
      </c>
      <c r="K340" s="1">
        <v>530</v>
      </c>
      <c r="L340" s="1">
        <v>603</v>
      </c>
      <c r="O340" s="1">
        <f>IF(COUNT(G340:N340)&gt;=5,SUM(LARGE(G340:N340,{1,2,3,4,5})),SUM(G340:N340))</f>
        <v>1133</v>
      </c>
    </row>
    <row r="341" spans="1:15" x14ac:dyDescent="0.25">
      <c r="A341" s="1">
        <v>86</v>
      </c>
      <c r="B341" t="str">
        <f>CONCATENATE(C341," ",D341)</f>
        <v>Tomass Tankelsons</v>
      </c>
      <c r="C341" t="s">
        <v>143</v>
      </c>
      <c r="D341" t="s">
        <v>2145</v>
      </c>
      <c r="E341" t="s">
        <v>316</v>
      </c>
      <c r="F341" t="s">
        <v>1058</v>
      </c>
      <c r="G341" t="s">
        <v>539</v>
      </c>
      <c r="H341" t="s">
        <v>539</v>
      </c>
      <c r="I341" s="1" t="s">
        <v>539</v>
      </c>
      <c r="J341" s="1" t="s">
        <v>539</v>
      </c>
      <c r="K341" s="1">
        <v>543</v>
      </c>
      <c r="L341" s="1">
        <v>567</v>
      </c>
      <c r="O341" s="1">
        <f>IF(COUNT(G341:N341)&gt;=5,SUM(LARGE(G341:N341,{1,2,3,4,5})),SUM(G341:N341))</f>
        <v>1110</v>
      </c>
    </row>
    <row r="342" spans="1:15" x14ac:dyDescent="0.25">
      <c r="A342" s="1">
        <v>87</v>
      </c>
      <c r="B342" t="str">
        <f>CONCATENATE(C342," ",D342)</f>
        <v>Mārtiņš Bankovskis</v>
      </c>
      <c r="C342" t="s">
        <v>174</v>
      </c>
      <c r="D342" t="s">
        <v>1023</v>
      </c>
      <c r="E342" t="s">
        <v>316</v>
      </c>
      <c r="F342" t="s">
        <v>1059</v>
      </c>
      <c r="G342">
        <v>537</v>
      </c>
      <c r="H342">
        <v>567</v>
      </c>
      <c r="I342" s="1" t="s">
        <v>539</v>
      </c>
      <c r="J342" s="1" t="s">
        <v>539</v>
      </c>
      <c r="K342" s="1" t="s">
        <v>539</v>
      </c>
      <c r="L342" s="1" t="s">
        <v>539</v>
      </c>
      <c r="O342" s="1">
        <f>IF(COUNT(G342:N342)&gt;=5,SUM(LARGE(G342:N342,{1,2,3,4,5})),SUM(G342:N342))</f>
        <v>1104</v>
      </c>
    </row>
    <row r="343" spans="1:15" x14ac:dyDescent="0.25">
      <c r="A343" s="1">
        <v>88</v>
      </c>
      <c r="B343" t="str">
        <f>CONCATENATE(C343," ",D343)</f>
        <v>Alvis Millers</v>
      </c>
      <c r="C343" t="s">
        <v>117</v>
      </c>
      <c r="D343" t="s">
        <v>997</v>
      </c>
      <c r="E343" t="s">
        <v>316</v>
      </c>
      <c r="F343" t="s">
        <v>1058</v>
      </c>
      <c r="G343">
        <v>539</v>
      </c>
      <c r="H343">
        <v>555</v>
      </c>
      <c r="I343" s="1" t="s">
        <v>539</v>
      </c>
      <c r="J343" s="1" t="s">
        <v>539</v>
      </c>
      <c r="K343" s="1" t="s">
        <v>539</v>
      </c>
      <c r="L343" s="1" t="s">
        <v>539</v>
      </c>
      <c r="O343" s="1">
        <f>IF(COUNT(G343:N343)&gt;=5,SUM(LARGE(G343:N343,{1,2,3,4,5})),SUM(G343:N343))</f>
        <v>1094</v>
      </c>
    </row>
    <row r="344" spans="1:15" x14ac:dyDescent="0.25">
      <c r="A344" s="1">
        <v>89</v>
      </c>
      <c r="B344" t="str">
        <f>CONCATENATE(C344," ",D344)</f>
        <v>Jānis Supe</v>
      </c>
      <c r="C344" t="s">
        <v>82</v>
      </c>
      <c r="D344" t="s">
        <v>1478</v>
      </c>
      <c r="E344" t="s">
        <v>316</v>
      </c>
      <c r="F344" t="s">
        <v>1061</v>
      </c>
      <c r="G344" t="s">
        <v>539</v>
      </c>
      <c r="H344" t="s">
        <v>539</v>
      </c>
      <c r="I344" s="1" t="s">
        <v>539</v>
      </c>
      <c r="J344" s="1">
        <v>506</v>
      </c>
      <c r="K344" s="1">
        <v>576</v>
      </c>
      <c r="L344" s="1" t="s">
        <v>539</v>
      </c>
      <c r="O344" s="1">
        <f>IF(COUNT(G344:N344)&gt;=5,SUM(LARGE(G344:N344,{1,2,3,4,5})),SUM(G344:N344))</f>
        <v>1082</v>
      </c>
    </row>
    <row r="345" spans="1:15" x14ac:dyDescent="0.25">
      <c r="A345" s="1">
        <v>90</v>
      </c>
      <c r="B345" t="str">
        <f>CONCATENATE(C345," ",D345)</f>
        <v>Vladimirs Čuprins</v>
      </c>
      <c r="C345" t="s">
        <v>307</v>
      </c>
      <c r="D345" t="s">
        <v>2146</v>
      </c>
      <c r="E345" t="s">
        <v>316</v>
      </c>
      <c r="F345" t="s">
        <v>1058</v>
      </c>
      <c r="G345" t="s">
        <v>539</v>
      </c>
      <c r="H345" t="s">
        <v>539</v>
      </c>
      <c r="I345" s="1" t="s">
        <v>539</v>
      </c>
      <c r="J345" s="1" t="s">
        <v>539</v>
      </c>
      <c r="K345" s="1">
        <v>518</v>
      </c>
      <c r="L345" s="1">
        <v>522</v>
      </c>
      <c r="O345" s="1">
        <f>IF(COUNT(G345:N345)&gt;=5,SUM(LARGE(G345:N345,{1,2,3,4,5})),SUM(G345:N345))</f>
        <v>1040</v>
      </c>
    </row>
    <row r="346" spans="1:15" x14ac:dyDescent="0.25">
      <c r="A346" s="1">
        <v>91</v>
      </c>
      <c r="B346" t="str">
        <f>CONCATENATE(C346," ",D346)</f>
        <v>Rinolds Rozentāls</v>
      </c>
      <c r="C346" t="s">
        <v>1026</v>
      </c>
      <c r="D346" t="s">
        <v>723</v>
      </c>
      <c r="E346" t="s">
        <v>316</v>
      </c>
      <c r="F346" t="s">
        <v>1059</v>
      </c>
      <c r="G346">
        <v>517</v>
      </c>
      <c r="H346" t="s">
        <v>539</v>
      </c>
      <c r="I346" s="1" t="s">
        <v>539</v>
      </c>
      <c r="J346" s="1" t="s">
        <v>539</v>
      </c>
      <c r="K346" s="1" t="s">
        <v>539</v>
      </c>
      <c r="L346" s="1">
        <v>500</v>
      </c>
      <c r="O346" s="1">
        <f>IF(COUNT(G346:N346)&gt;=5,SUM(LARGE(G346:N346,{1,2,3,4,5})),SUM(G346:N346))</f>
        <v>1017</v>
      </c>
    </row>
    <row r="347" spans="1:15" x14ac:dyDescent="0.25">
      <c r="A347" s="1">
        <v>92</v>
      </c>
      <c r="B347" t="str">
        <f>CONCATENATE(C347," ",D347)</f>
        <v>Arvīds Šroms</v>
      </c>
      <c r="C347" t="s">
        <v>969</v>
      </c>
      <c r="D347" t="s">
        <v>1817</v>
      </c>
      <c r="E347" t="s">
        <v>316</v>
      </c>
      <c r="F347" t="s">
        <v>1057</v>
      </c>
      <c r="G347" t="s">
        <v>539</v>
      </c>
      <c r="H347" t="s">
        <v>539</v>
      </c>
      <c r="I347" s="1" t="s">
        <v>539</v>
      </c>
      <c r="J347" s="1" t="s">
        <v>539</v>
      </c>
      <c r="K347" s="1">
        <v>488</v>
      </c>
      <c r="L347" s="1">
        <v>522</v>
      </c>
      <c r="O347" s="1">
        <f>IF(COUNT(G347:N347)&gt;=5,SUM(LARGE(G347:N347,{1,2,3,4,5})),SUM(G347:N347))</f>
        <v>1010</v>
      </c>
    </row>
    <row r="348" spans="1:15" x14ac:dyDescent="0.25">
      <c r="A348" s="1">
        <v>93</v>
      </c>
      <c r="B348" t="str">
        <f>CONCATENATE(C348," ",D348)</f>
        <v>Artjoms Gajevskis</v>
      </c>
      <c r="C348" t="s">
        <v>398</v>
      </c>
      <c r="D348" t="s">
        <v>1657</v>
      </c>
      <c r="E348" t="s">
        <v>316</v>
      </c>
      <c r="F348" t="s">
        <v>1057</v>
      </c>
      <c r="G348" t="s">
        <v>539</v>
      </c>
      <c r="H348" t="s">
        <v>539</v>
      </c>
      <c r="I348" s="1">
        <v>1000</v>
      </c>
      <c r="J348" s="1" t="s">
        <v>539</v>
      </c>
      <c r="K348" s="1" t="s">
        <v>539</v>
      </c>
      <c r="L348" s="1" t="s">
        <v>539</v>
      </c>
      <c r="O348" s="1">
        <f>IF(COUNT(G348:N348)&gt;=5,SUM(LARGE(G348:N348,{1,2,3,4,5})),SUM(G348:N348))</f>
        <v>1000</v>
      </c>
    </row>
    <row r="349" spans="1:15" x14ac:dyDescent="0.25">
      <c r="A349" s="1">
        <v>94</v>
      </c>
      <c r="B349" t="str">
        <f>CONCATENATE(C349," ",D349)</f>
        <v>Artūrs-Niklāvs Medveds</v>
      </c>
      <c r="C349" t="s">
        <v>2267</v>
      </c>
      <c r="D349" t="s">
        <v>2268</v>
      </c>
      <c r="E349" t="s">
        <v>316</v>
      </c>
      <c r="F349" t="s">
        <v>1057</v>
      </c>
      <c r="G349" t="s">
        <v>539</v>
      </c>
      <c r="H349" t="s">
        <v>539</v>
      </c>
      <c r="I349" s="1" t="s">
        <v>539</v>
      </c>
      <c r="J349" s="1" t="s">
        <v>539</v>
      </c>
      <c r="K349" s="1" t="s">
        <v>539</v>
      </c>
      <c r="L349" s="1">
        <v>1000</v>
      </c>
      <c r="O349" s="1">
        <f>IF(COUNT(G349:N349)&gt;=5,SUM(LARGE(G349:N349,{1,2,3,4,5})),SUM(G349:N349))</f>
        <v>1000</v>
      </c>
    </row>
    <row r="350" spans="1:15" x14ac:dyDescent="0.25">
      <c r="A350" s="1">
        <v>95</v>
      </c>
      <c r="B350" t="str">
        <f>CONCATENATE(C350," ",D350)</f>
        <v>Jānis Razgalis</v>
      </c>
      <c r="C350" t="s">
        <v>82</v>
      </c>
      <c r="D350" t="s">
        <v>2135</v>
      </c>
      <c r="E350" t="s">
        <v>316</v>
      </c>
      <c r="F350" t="s">
        <v>1058</v>
      </c>
      <c r="G350" t="s">
        <v>539</v>
      </c>
      <c r="H350" t="s">
        <v>539</v>
      </c>
      <c r="I350" s="1" t="s">
        <v>539</v>
      </c>
      <c r="J350" s="1" t="s">
        <v>539</v>
      </c>
      <c r="K350" s="1">
        <v>1000</v>
      </c>
      <c r="L350" s="1" t="s">
        <v>539</v>
      </c>
      <c r="O350" s="1">
        <f>IF(COUNT(G350:N350)&gt;=5,SUM(LARGE(G350:N350,{1,2,3,4,5})),SUM(G350:N350))</f>
        <v>1000</v>
      </c>
    </row>
    <row r="351" spans="1:15" x14ac:dyDescent="0.25">
      <c r="A351" s="1">
        <v>96</v>
      </c>
      <c r="B351" t="str">
        <f>CONCATENATE(C351," ",D351)</f>
        <v>Rihards Linde</v>
      </c>
      <c r="C351" t="s">
        <v>422</v>
      </c>
      <c r="D351" t="s">
        <v>1090</v>
      </c>
      <c r="E351" t="s">
        <v>316</v>
      </c>
      <c r="F351" t="s">
        <v>1057</v>
      </c>
      <c r="G351" t="s">
        <v>539</v>
      </c>
      <c r="H351">
        <v>1000</v>
      </c>
      <c r="I351" s="1" t="s">
        <v>539</v>
      </c>
      <c r="J351" s="1" t="s">
        <v>539</v>
      </c>
      <c r="K351" s="1" t="s">
        <v>539</v>
      </c>
      <c r="L351" s="1" t="s">
        <v>539</v>
      </c>
      <c r="O351" s="1">
        <f>IF(COUNT(G351:N351)&gt;=5,SUM(LARGE(G351:N351,{1,2,3,4,5})),SUM(G351:N351))</f>
        <v>1000</v>
      </c>
    </row>
    <row r="352" spans="1:15" x14ac:dyDescent="0.25">
      <c r="A352" s="1">
        <v>97</v>
      </c>
      <c r="B352" t="str">
        <f>CONCATENATE(C352," ",D352)</f>
        <v>Andrejs Dmitrijevs</v>
      </c>
      <c r="C352" t="s">
        <v>288</v>
      </c>
      <c r="D352" t="s">
        <v>960</v>
      </c>
      <c r="E352" t="s">
        <v>316</v>
      </c>
      <c r="F352" t="s">
        <v>1058</v>
      </c>
      <c r="G352">
        <v>993</v>
      </c>
      <c r="H352" t="s">
        <v>539</v>
      </c>
      <c r="I352" s="1" t="s">
        <v>539</v>
      </c>
      <c r="J352" s="1" t="s">
        <v>539</v>
      </c>
      <c r="K352" s="1" t="s">
        <v>539</v>
      </c>
      <c r="L352" s="1" t="s">
        <v>539</v>
      </c>
      <c r="O352" s="1">
        <f>IF(COUNT(G352:N352)&gt;=5,SUM(LARGE(G352:N352,{1,2,3,4,5})),SUM(G352:N352))</f>
        <v>993</v>
      </c>
    </row>
    <row r="353" spans="1:15" x14ac:dyDescent="0.25">
      <c r="A353" s="1">
        <v>98</v>
      </c>
      <c r="B353" t="str">
        <f>CONCATENATE(C353," ",D353)</f>
        <v>Jānis Vaivods</v>
      </c>
      <c r="C353" t="s">
        <v>82</v>
      </c>
      <c r="D353" t="s">
        <v>150</v>
      </c>
      <c r="E353" t="s">
        <v>316</v>
      </c>
      <c r="F353" t="s">
        <v>1059</v>
      </c>
      <c r="G353">
        <v>520</v>
      </c>
      <c r="H353" t="s">
        <v>539</v>
      </c>
      <c r="I353" s="1" t="s">
        <v>539</v>
      </c>
      <c r="J353" s="1" t="s">
        <v>539</v>
      </c>
      <c r="K353" s="1" t="s">
        <v>539</v>
      </c>
      <c r="L353" s="1">
        <v>469</v>
      </c>
      <c r="O353" s="1">
        <f>IF(COUNT(G353:N353)&gt;=5,SUM(LARGE(G353:N353,{1,2,3,4,5})),SUM(G353:N353))</f>
        <v>989</v>
      </c>
    </row>
    <row r="354" spans="1:15" x14ac:dyDescent="0.25">
      <c r="A354" s="1">
        <v>99</v>
      </c>
      <c r="B354" t="str">
        <f>CONCATENATE(C354," ",D354)</f>
        <v>Jānis Lisovskis</v>
      </c>
      <c r="C354" t="s">
        <v>82</v>
      </c>
      <c r="D354" t="s">
        <v>1389</v>
      </c>
      <c r="E354" t="s">
        <v>316</v>
      </c>
      <c r="F354" t="s">
        <v>1060</v>
      </c>
      <c r="G354" t="s">
        <v>539</v>
      </c>
      <c r="H354">
        <v>513</v>
      </c>
      <c r="I354" s="1" t="s">
        <v>539</v>
      </c>
      <c r="J354" s="1" t="s">
        <v>539</v>
      </c>
      <c r="K354" s="1" t="s">
        <v>539</v>
      </c>
      <c r="L354" s="1">
        <v>423</v>
      </c>
      <c r="O354" s="1">
        <f>IF(COUNT(G354:N354)&gt;=5,SUM(LARGE(G354:N354,{1,2,3,4,5})),SUM(G354:N354))</f>
        <v>936</v>
      </c>
    </row>
    <row r="355" spans="1:15" x14ac:dyDescent="0.25">
      <c r="A355" s="1">
        <v>100</v>
      </c>
      <c r="B355" t="str">
        <f>CONCATENATE(C355," ",D355)</f>
        <v>Jānis Gailis</v>
      </c>
      <c r="C355" t="s">
        <v>82</v>
      </c>
      <c r="D355" t="s">
        <v>449</v>
      </c>
      <c r="E355" t="s">
        <v>316</v>
      </c>
      <c r="F355" t="s">
        <v>1059</v>
      </c>
      <c r="G355" t="s">
        <v>539</v>
      </c>
      <c r="H355" t="s">
        <v>539</v>
      </c>
      <c r="I355" s="1">
        <v>922</v>
      </c>
      <c r="J355" s="1" t="s">
        <v>539</v>
      </c>
      <c r="K355" s="1" t="s">
        <v>539</v>
      </c>
      <c r="L355" s="1" t="s">
        <v>539</v>
      </c>
      <c r="O355" s="1">
        <f>IF(COUNT(G355:N355)&gt;=5,SUM(LARGE(G355:N355,{1,2,3,4,5})),SUM(G355:N355))</f>
        <v>922</v>
      </c>
    </row>
    <row r="356" spans="1:15" x14ac:dyDescent="0.25">
      <c r="A356" s="1">
        <v>101</v>
      </c>
      <c r="B356" t="str">
        <f>CONCATENATE(C356," ",D356)</f>
        <v>Vadims Marinecs</v>
      </c>
      <c r="C356" t="s">
        <v>267</v>
      </c>
      <c r="D356" t="s">
        <v>390</v>
      </c>
      <c r="E356" t="s">
        <v>316</v>
      </c>
      <c r="F356" t="s">
        <v>1058</v>
      </c>
      <c r="G356">
        <v>917</v>
      </c>
      <c r="H356" t="s">
        <v>539</v>
      </c>
      <c r="I356" s="1" t="s">
        <v>539</v>
      </c>
      <c r="J356" s="1" t="s">
        <v>539</v>
      </c>
      <c r="K356" s="1" t="s">
        <v>539</v>
      </c>
      <c r="L356" s="1" t="s">
        <v>539</v>
      </c>
      <c r="O356" s="1">
        <f>IF(COUNT(G356:N356)&gt;=5,SUM(LARGE(G356:N356,{1,2,3,4,5})),SUM(G356:N356))</f>
        <v>917</v>
      </c>
    </row>
    <row r="357" spans="1:15" x14ac:dyDescent="0.25">
      <c r="A357" s="1">
        <v>102</v>
      </c>
      <c r="B357" t="str">
        <f>CONCATENATE(C357," ",D357)</f>
        <v>Lauris Lapsa</v>
      </c>
      <c r="C357" t="s">
        <v>434</v>
      </c>
      <c r="D357" t="s">
        <v>461</v>
      </c>
      <c r="E357" t="s">
        <v>316</v>
      </c>
      <c r="F357" t="s">
        <v>1062</v>
      </c>
      <c r="G357" t="s">
        <v>539</v>
      </c>
      <c r="H357" t="s">
        <v>539</v>
      </c>
      <c r="I357" s="1" t="s">
        <v>539</v>
      </c>
      <c r="J357" s="1" t="s">
        <v>539</v>
      </c>
      <c r="K357" s="1" t="s">
        <v>539</v>
      </c>
      <c r="L357" s="1">
        <v>913</v>
      </c>
      <c r="O357" s="1">
        <f>IF(COUNT(G357:N357)&gt;=5,SUM(LARGE(G357:N357,{1,2,3,4,5})),SUM(G357:N357))</f>
        <v>913</v>
      </c>
    </row>
    <row r="358" spans="1:15" x14ac:dyDescent="0.25">
      <c r="A358" s="1">
        <v>103</v>
      </c>
      <c r="B358" t="str">
        <f>CONCATENATE(C358," ",D358)</f>
        <v>Aleksandrs Raščevskis</v>
      </c>
      <c r="C358" t="s">
        <v>110</v>
      </c>
      <c r="D358" t="s">
        <v>553</v>
      </c>
      <c r="E358" t="s">
        <v>316</v>
      </c>
      <c r="F358" t="s">
        <v>1057</v>
      </c>
      <c r="G358" t="s">
        <v>539</v>
      </c>
      <c r="H358" t="s">
        <v>539</v>
      </c>
      <c r="I358" s="1" t="s">
        <v>539</v>
      </c>
      <c r="J358" s="1">
        <v>912</v>
      </c>
      <c r="K358" s="1" t="s">
        <v>539</v>
      </c>
      <c r="L358" s="1" t="s">
        <v>539</v>
      </c>
      <c r="O358" s="1">
        <f>IF(COUNT(G358:N358)&gt;=5,SUM(LARGE(G358:N358,{1,2,3,4,5})),SUM(G358:N358))</f>
        <v>912</v>
      </c>
    </row>
    <row r="359" spans="1:15" x14ac:dyDescent="0.25">
      <c r="A359" s="1">
        <v>104</v>
      </c>
      <c r="B359" t="str">
        <f>CONCATENATE(C359," ",D359)</f>
        <v>Arnis Paškevičs</v>
      </c>
      <c r="C359" t="s">
        <v>414</v>
      </c>
      <c r="D359" t="s">
        <v>2136</v>
      </c>
      <c r="E359" t="s">
        <v>316</v>
      </c>
      <c r="F359" t="s">
        <v>1058</v>
      </c>
      <c r="G359" t="s">
        <v>539</v>
      </c>
      <c r="H359" t="s">
        <v>539</v>
      </c>
      <c r="I359" s="1" t="s">
        <v>539</v>
      </c>
      <c r="J359" s="1" t="s">
        <v>539</v>
      </c>
      <c r="K359" s="1">
        <v>911</v>
      </c>
      <c r="L359" s="1" t="s">
        <v>539</v>
      </c>
      <c r="O359" s="1">
        <f>IF(COUNT(G359:N359)&gt;=5,SUM(LARGE(G359:N359,{1,2,3,4,5})),SUM(G359:N359))</f>
        <v>911</v>
      </c>
    </row>
    <row r="360" spans="1:15" x14ac:dyDescent="0.25">
      <c r="A360" s="1">
        <v>105</v>
      </c>
      <c r="B360" t="str">
        <f>CONCATENATE(C360," ",D360)</f>
        <v>Sandijs Suhanovs</v>
      </c>
      <c r="C360" t="s">
        <v>810</v>
      </c>
      <c r="D360" t="s">
        <v>1391</v>
      </c>
      <c r="E360" t="s">
        <v>316</v>
      </c>
      <c r="F360" t="s">
        <v>1062</v>
      </c>
      <c r="G360" t="s">
        <v>539</v>
      </c>
      <c r="H360">
        <v>904</v>
      </c>
      <c r="I360" s="1" t="s">
        <v>539</v>
      </c>
      <c r="J360" s="1" t="s">
        <v>539</v>
      </c>
      <c r="K360" s="1" t="s">
        <v>539</v>
      </c>
      <c r="L360" s="1" t="s">
        <v>539</v>
      </c>
      <c r="O360" s="1">
        <f>IF(COUNT(G360:N360)&gt;=5,SUM(LARGE(G360:N360,{1,2,3,4,5})),SUM(G360:N360))</f>
        <v>904</v>
      </c>
    </row>
    <row r="361" spans="1:15" x14ac:dyDescent="0.25">
      <c r="A361" s="1">
        <v>106</v>
      </c>
      <c r="B361" t="str">
        <f>CONCATENATE(C361," ",D361)</f>
        <v>Rojs Puks</v>
      </c>
      <c r="C361" t="s">
        <v>1628</v>
      </c>
      <c r="D361" t="s">
        <v>2269</v>
      </c>
      <c r="E361" t="s">
        <v>316</v>
      </c>
      <c r="F361" t="s">
        <v>1057</v>
      </c>
      <c r="G361" t="s">
        <v>539</v>
      </c>
      <c r="H361" t="s">
        <v>539</v>
      </c>
      <c r="I361" s="1" t="s">
        <v>539</v>
      </c>
      <c r="J361" s="1" t="s">
        <v>539</v>
      </c>
      <c r="K361" s="1" t="s">
        <v>539</v>
      </c>
      <c r="L361" s="1">
        <v>899</v>
      </c>
      <c r="O361" s="1">
        <f>IF(COUNT(G361:N361)&gt;=5,SUM(LARGE(G361:N361,{1,2,3,4,5})),SUM(G361:N361))</f>
        <v>899</v>
      </c>
    </row>
    <row r="362" spans="1:15" x14ac:dyDescent="0.25">
      <c r="A362" s="1">
        <v>107</v>
      </c>
      <c r="B362" t="str">
        <f>CONCATENATE(C362," ",D362)</f>
        <v>Ronalds Vītols</v>
      </c>
      <c r="C362" t="s">
        <v>264</v>
      </c>
      <c r="D362" t="s">
        <v>782</v>
      </c>
      <c r="E362" t="s">
        <v>316</v>
      </c>
      <c r="F362" t="s">
        <v>1058</v>
      </c>
      <c r="G362">
        <v>892</v>
      </c>
      <c r="H362" t="s">
        <v>539</v>
      </c>
      <c r="I362" s="1" t="s">
        <v>539</v>
      </c>
      <c r="J362" s="1" t="s">
        <v>539</v>
      </c>
      <c r="K362" s="1" t="s">
        <v>539</v>
      </c>
      <c r="L362" s="1" t="s">
        <v>539</v>
      </c>
      <c r="O362" s="1">
        <f>IF(COUNT(G362:N362)&gt;=5,SUM(LARGE(G362:N362,{1,2,3,4,5})),SUM(G362:N362))</f>
        <v>892</v>
      </c>
    </row>
    <row r="363" spans="1:15" x14ac:dyDescent="0.25">
      <c r="A363" s="1">
        <v>108</v>
      </c>
      <c r="B363" t="str">
        <f>CONCATENATE(C363," ",D363)</f>
        <v>Aivar Kaljusaar</v>
      </c>
      <c r="C363" t="s">
        <v>1702</v>
      </c>
      <c r="D363" t="s">
        <v>1703</v>
      </c>
      <c r="E363" t="s">
        <v>316</v>
      </c>
      <c r="F363" t="s">
        <v>1060</v>
      </c>
      <c r="G363" t="s">
        <v>539</v>
      </c>
      <c r="H363" t="s">
        <v>539</v>
      </c>
      <c r="I363" s="1">
        <v>506</v>
      </c>
      <c r="J363" s="1" t="s">
        <v>539</v>
      </c>
      <c r="K363" s="1">
        <v>374</v>
      </c>
      <c r="L363" s="1" t="s">
        <v>539</v>
      </c>
      <c r="O363" s="1">
        <f>IF(COUNT(G363:N363)&gt;=5,SUM(LARGE(G363:N363,{1,2,3,4,5})),SUM(G363:N363))</f>
        <v>880</v>
      </c>
    </row>
    <row r="364" spans="1:15" x14ac:dyDescent="0.25">
      <c r="A364" s="1">
        <v>109</v>
      </c>
      <c r="B364" t="str">
        <f>CONCATENATE(C364," ",D364)</f>
        <v>Ivars Vertuls</v>
      </c>
      <c r="C364" t="s">
        <v>478</v>
      </c>
      <c r="D364" t="s">
        <v>1001</v>
      </c>
      <c r="E364" t="s">
        <v>316</v>
      </c>
      <c r="F364" t="s">
        <v>1059</v>
      </c>
      <c r="G364">
        <v>876</v>
      </c>
      <c r="H364" t="s">
        <v>539</v>
      </c>
      <c r="I364" s="1" t="s">
        <v>539</v>
      </c>
      <c r="J364" s="1" t="s">
        <v>539</v>
      </c>
      <c r="K364" s="1" t="s">
        <v>539</v>
      </c>
      <c r="L364" s="1" t="s">
        <v>539</v>
      </c>
      <c r="O364" s="1">
        <f>IF(COUNT(G364:N364)&gt;=5,SUM(LARGE(G364:N364,{1,2,3,4,5})),SUM(G364:N364))</f>
        <v>876</v>
      </c>
    </row>
    <row r="365" spans="1:15" x14ac:dyDescent="0.25">
      <c r="A365" s="1">
        <v>110</v>
      </c>
      <c r="B365" t="str">
        <f>CONCATENATE(C365," ",D365)</f>
        <v>Arvis Robalds</v>
      </c>
      <c r="C365" t="s">
        <v>963</v>
      </c>
      <c r="D365" t="s">
        <v>96</v>
      </c>
      <c r="E365" t="s">
        <v>316</v>
      </c>
      <c r="F365" t="s">
        <v>1058</v>
      </c>
      <c r="G365">
        <v>873</v>
      </c>
      <c r="H365" t="s">
        <v>539</v>
      </c>
      <c r="I365" s="1" t="s">
        <v>539</v>
      </c>
      <c r="J365" s="1" t="s">
        <v>539</v>
      </c>
      <c r="K365" s="1" t="s">
        <v>539</v>
      </c>
      <c r="L365" s="1" t="s">
        <v>539</v>
      </c>
      <c r="O365" s="1">
        <f>IF(COUNT(G365:N365)&gt;=5,SUM(LARGE(G365:N365,{1,2,3,4,5})),SUM(G365:N365))</f>
        <v>873</v>
      </c>
    </row>
    <row r="366" spans="1:15" x14ac:dyDescent="0.25">
      <c r="A366" s="1">
        <v>111</v>
      </c>
      <c r="B366" t="str">
        <f>CONCATENATE(C366," ",D366)</f>
        <v>Lauris Repša</v>
      </c>
      <c r="C366" t="s">
        <v>434</v>
      </c>
      <c r="D366" t="s">
        <v>964</v>
      </c>
      <c r="E366" t="s">
        <v>316</v>
      </c>
      <c r="F366" t="s">
        <v>1058</v>
      </c>
      <c r="G366">
        <v>869</v>
      </c>
      <c r="H366" t="s">
        <v>539</v>
      </c>
      <c r="I366" s="1" t="s">
        <v>539</v>
      </c>
      <c r="J366" s="1" t="s">
        <v>539</v>
      </c>
      <c r="K366" s="1" t="s">
        <v>539</v>
      </c>
      <c r="L366" s="1" t="s">
        <v>539</v>
      </c>
      <c r="O366" s="1">
        <f>IF(COUNT(G366:N366)&gt;=5,SUM(LARGE(G366:N366,{1,2,3,4,5})),SUM(G366:N366))</f>
        <v>869</v>
      </c>
    </row>
    <row r="367" spans="1:15" x14ac:dyDescent="0.25">
      <c r="A367" s="1">
        <v>112</v>
      </c>
      <c r="B367" t="str">
        <f>CONCATENATE(C367," ",D367)</f>
        <v>Andis Sakne</v>
      </c>
      <c r="C367" t="s">
        <v>234</v>
      </c>
      <c r="D367" t="s">
        <v>2011</v>
      </c>
      <c r="E367" t="s">
        <v>316</v>
      </c>
      <c r="F367" t="s">
        <v>1058</v>
      </c>
      <c r="G367" t="s">
        <v>539</v>
      </c>
      <c r="H367" t="s">
        <v>539</v>
      </c>
      <c r="I367" s="1" t="s">
        <v>539</v>
      </c>
      <c r="J367" s="1" t="s">
        <v>539</v>
      </c>
      <c r="K367" s="1" t="s">
        <v>539</v>
      </c>
      <c r="L367" s="1">
        <v>867</v>
      </c>
      <c r="O367" s="1">
        <f>IF(COUNT(G367:N367)&gt;=5,SUM(LARGE(G367:N367,{1,2,3,4,5})),SUM(G367:N367))</f>
        <v>867</v>
      </c>
    </row>
    <row r="368" spans="1:15" x14ac:dyDescent="0.25">
      <c r="A368" s="1">
        <v>113</v>
      </c>
      <c r="B368" t="str">
        <f>CONCATENATE(C368," ",D368)</f>
        <v>Jānis Ābols</v>
      </c>
      <c r="C368" t="s">
        <v>82</v>
      </c>
      <c r="D368" t="s">
        <v>227</v>
      </c>
      <c r="E368" t="s">
        <v>316</v>
      </c>
      <c r="F368" t="s">
        <v>1059</v>
      </c>
      <c r="G368" t="s">
        <v>539</v>
      </c>
      <c r="H368" t="s">
        <v>539</v>
      </c>
      <c r="I368" s="1">
        <v>861</v>
      </c>
      <c r="J368" s="1" t="s">
        <v>539</v>
      </c>
      <c r="K368" s="1" t="s">
        <v>539</v>
      </c>
      <c r="L368" s="1" t="s">
        <v>539</v>
      </c>
      <c r="O368" s="1">
        <f>IF(COUNT(G368:N368)&gt;=5,SUM(LARGE(G368:N368,{1,2,3,4,5})),SUM(G368:N368))</f>
        <v>861</v>
      </c>
    </row>
    <row r="369" spans="1:15" x14ac:dyDescent="0.25">
      <c r="A369" s="1">
        <v>114</v>
      </c>
      <c r="B369" t="str">
        <f>CONCATENATE(C369," ",D369)</f>
        <v>Sergejs Ļeta</v>
      </c>
      <c r="C369" t="s">
        <v>153</v>
      </c>
      <c r="D369" t="s">
        <v>2137</v>
      </c>
      <c r="E369" t="s">
        <v>316</v>
      </c>
      <c r="F369" t="s">
        <v>1058</v>
      </c>
      <c r="G369" t="s">
        <v>539</v>
      </c>
      <c r="H369" t="s">
        <v>539</v>
      </c>
      <c r="I369" s="1" t="s">
        <v>539</v>
      </c>
      <c r="J369" s="1" t="s">
        <v>539</v>
      </c>
      <c r="K369" s="1">
        <v>861</v>
      </c>
      <c r="L369" s="1" t="s">
        <v>539</v>
      </c>
      <c r="O369" s="1">
        <f>IF(COUNT(G369:N369)&gt;=5,SUM(LARGE(G369:N369,{1,2,3,4,5})),SUM(G369:N369))</f>
        <v>861</v>
      </c>
    </row>
    <row r="370" spans="1:15" x14ac:dyDescent="0.25">
      <c r="A370" s="1">
        <v>115</v>
      </c>
      <c r="B370" t="str">
        <f>CONCATENATE(C370," ",D370)</f>
        <v>Vitālijs Čibisovs</v>
      </c>
      <c r="C370" t="s">
        <v>218</v>
      </c>
      <c r="D370" t="s">
        <v>2202</v>
      </c>
      <c r="E370" t="s">
        <v>316</v>
      </c>
      <c r="F370" t="s">
        <v>1058</v>
      </c>
      <c r="G370" t="s">
        <v>539</v>
      </c>
      <c r="H370" t="s">
        <v>539</v>
      </c>
      <c r="I370" s="1" t="s">
        <v>539</v>
      </c>
      <c r="J370" s="1" t="s">
        <v>539</v>
      </c>
      <c r="K370" s="1" t="s">
        <v>539</v>
      </c>
      <c r="L370" s="1">
        <v>855</v>
      </c>
      <c r="O370" s="1">
        <f>IF(COUNT(G370:N370)&gt;=5,SUM(LARGE(G370:N370,{1,2,3,4,5})),SUM(G370:N370))</f>
        <v>855</v>
      </c>
    </row>
    <row r="371" spans="1:15" x14ac:dyDescent="0.25">
      <c r="A371" s="1">
        <v>116</v>
      </c>
      <c r="B371" t="str">
        <f>CONCATENATE(C371," ",D371)</f>
        <v>Artis Smerliņš</v>
      </c>
      <c r="C371" t="s">
        <v>446</v>
      </c>
      <c r="D371" t="s">
        <v>1382</v>
      </c>
      <c r="E371" t="s">
        <v>316</v>
      </c>
      <c r="F371" t="s">
        <v>1060</v>
      </c>
      <c r="G371" t="s">
        <v>539</v>
      </c>
      <c r="H371">
        <v>854</v>
      </c>
      <c r="I371" s="1" t="s">
        <v>539</v>
      </c>
      <c r="J371" s="1" t="s">
        <v>539</v>
      </c>
      <c r="K371" s="1" t="s">
        <v>539</v>
      </c>
      <c r="L371" s="1" t="s">
        <v>539</v>
      </c>
      <c r="O371" s="1">
        <f>IF(COUNT(G371:N371)&gt;=5,SUM(LARGE(G371:N371,{1,2,3,4,5})),SUM(G371:N371))</f>
        <v>854</v>
      </c>
    </row>
    <row r="372" spans="1:15" x14ac:dyDescent="0.25">
      <c r="A372" s="1">
        <v>117</v>
      </c>
      <c r="B372" t="str">
        <f>CONCATENATE(C372," ",D372)</f>
        <v>Francis-Daniels Veģeris</v>
      </c>
      <c r="C372" t="s">
        <v>1392</v>
      </c>
      <c r="D372" t="s">
        <v>1393</v>
      </c>
      <c r="E372" t="s">
        <v>316</v>
      </c>
      <c r="F372" t="s">
        <v>1062</v>
      </c>
      <c r="G372" t="s">
        <v>539</v>
      </c>
      <c r="H372">
        <v>854</v>
      </c>
      <c r="I372" s="1" t="s">
        <v>539</v>
      </c>
      <c r="J372" s="1" t="s">
        <v>539</v>
      </c>
      <c r="K372" s="1" t="s">
        <v>539</v>
      </c>
      <c r="L372" s="1" t="s">
        <v>539</v>
      </c>
      <c r="O372" s="1">
        <f>IF(COUNT(G372:N372)&gt;=5,SUM(LARGE(G372:N372,{1,2,3,4,5})),SUM(G372:N372))</f>
        <v>854</v>
      </c>
    </row>
    <row r="373" spans="1:15" x14ac:dyDescent="0.25">
      <c r="A373" s="1">
        <v>118</v>
      </c>
      <c r="B373" t="str">
        <f>CONCATENATE(C373," ",D373)</f>
        <v>Sergejs Juhno</v>
      </c>
      <c r="C373" t="s">
        <v>153</v>
      </c>
      <c r="D373" t="s">
        <v>870</v>
      </c>
      <c r="E373" t="s">
        <v>316</v>
      </c>
      <c r="F373" t="s">
        <v>1058</v>
      </c>
      <c r="G373" t="s">
        <v>539</v>
      </c>
      <c r="H373" t="s">
        <v>539</v>
      </c>
      <c r="I373" s="1" t="s">
        <v>539</v>
      </c>
      <c r="J373" s="1" t="s">
        <v>539</v>
      </c>
      <c r="K373" s="1">
        <v>854</v>
      </c>
      <c r="L373" s="1" t="s">
        <v>539</v>
      </c>
      <c r="O373" s="1">
        <f>IF(COUNT(G373:N373)&gt;=5,SUM(LARGE(G373:N373,{1,2,3,4,5})),SUM(G373:N373))</f>
        <v>854</v>
      </c>
    </row>
    <row r="374" spans="1:15" x14ac:dyDescent="0.25">
      <c r="A374" s="1">
        <v>119</v>
      </c>
      <c r="B374" t="str">
        <f>CONCATENATE(C374," ",D374)</f>
        <v>Artūrs Šits</v>
      </c>
      <c r="C374" t="s">
        <v>93</v>
      </c>
      <c r="D374" t="s">
        <v>1361</v>
      </c>
      <c r="E374" t="s">
        <v>316</v>
      </c>
      <c r="F374" t="s">
        <v>1058</v>
      </c>
      <c r="G374" t="s">
        <v>539</v>
      </c>
      <c r="H374">
        <v>850</v>
      </c>
      <c r="I374" s="1" t="s">
        <v>539</v>
      </c>
      <c r="J374" s="1" t="s">
        <v>539</v>
      </c>
      <c r="K374" s="1" t="s">
        <v>539</v>
      </c>
      <c r="L374" s="1" t="s">
        <v>539</v>
      </c>
      <c r="O374" s="1">
        <f>IF(COUNT(G374:N374)&gt;=5,SUM(LARGE(G374:N374,{1,2,3,4,5})),SUM(G374:N374))</f>
        <v>850</v>
      </c>
    </row>
    <row r="375" spans="1:15" x14ac:dyDescent="0.25">
      <c r="A375" s="1">
        <v>120</v>
      </c>
      <c r="B375" t="str">
        <f>CONCATENATE(C375," ",D375)</f>
        <v>Agris Samcovs</v>
      </c>
      <c r="C375" t="s">
        <v>232</v>
      </c>
      <c r="D375" t="s">
        <v>233</v>
      </c>
      <c r="E375" t="s">
        <v>316</v>
      </c>
      <c r="F375" t="s">
        <v>1059</v>
      </c>
      <c r="G375" t="s">
        <v>539</v>
      </c>
      <c r="H375">
        <v>844</v>
      </c>
      <c r="I375" s="1" t="s">
        <v>539</v>
      </c>
      <c r="J375" s="1" t="s">
        <v>539</v>
      </c>
      <c r="K375" s="1" t="s">
        <v>539</v>
      </c>
      <c r="L375" s="1" t="s">
        <v>539</v>
      </c>
      <c r="O375" s="1">
        <f>IF(COUNT(G375:N375)&gt;=5,SUM(LARGE(G375:N375,{1,2,3,4,5})),SUM(G375:N375))</f>
        <v>844</v>
      </c>
    </row>
    <row r="376" spans="1:15" x14ac:dyDescent="0.25">
      <c r="A376" s="1">
        <v>121</v>
      </c>
      <c r="B376" t="str">
        <f>CONCATENATE(C376," ",D376)</f>
        <v>Armands Petaško</v>
      </c>
      <c r="C376" t="s">
        <v>429</v>
      </c>
      <c r="D376" t="s">
        <v>1710</v>
      </c>
      <c r="E376" t="s">
        <v>316</v>
      </c>
      <c r="F376" t="s">
        <v>1062</v>
      </c>
      <c r="G376" t="s">
        <v>539</v>
      </c>
      <c r="H376" t="s">
        <v>539</v>
      </c>
      <c r="I376" s="1">
        <v>842</v>
      </c>
      <c r="J376" s="1" t="s">
        <v>539</v>
      </c>
      <c r="K376" s="1" t="s">
        <v>539</v>
      </c>
      <c r="L376" s="1" t="s">
        <v>539</v>
      </c>
      <c r="O376" s="1">
        <f>IF(COUNT(G376:N376)&gt;=5,SUM(LARGE(G376:N376,{1,2,3,4,5})),SUM(G376:N376))</f>
        <v>842</v>
      </c>
    </row>
    <row r="377" spans="1:15" x14ac:dyDescent="0.25">
      <c r="A377" s="1">
        <v>122</v>
      </c>
      <c r="B377" t="str">
        <f>CONCATENATE(C377," ",D377)</f>
        <v>Aleksandrs Locāns</v>
      </c>
      <c r="C377" t="s">
        <v>110</v>
      </c>
      <c r="D377" t="s">
        <v>965</v>
      </c>
      <c r="E377" t="s">
        <v>316</v>
      </c>
      <c r="F377" t="s">
        <v>1058</v>
      </c>
      <c r="G377">
        <v>840</v>
      </c>
      <c r="H377" t="s">
        <v>539</v>
      </c>
      <c r="I377" s="1" t="s">
        <v>539</v>
      </c>
      <c r="J377" s="1" t="s">
        <v>539</v>
      </c>
      <c r="K377" s="1" t="s">
        <v>539</v>
      </c>
      <c r="L377" s="1" t="s">
        <v>539</v>
      </c>
      <c r="O377" s="1">
        <f>IF(COUNT(G377:N377)&gt;=5,SUM(LARGE(G377:N377,{1,2,3,4,5})),SUM(G377:N377))</f>
        <v>840</v>
      </c>
    </row>
    <row r="378" spans="1:15" x14ac:dyDescent="0.25">
      <c r="A378" s="1">
        <v>123</v>
      </c>
      <c r="B378" t="str">
        <f>CONCATENATE(C378," ",D378)</f>
        <v>Vasilijs Deņisovs</v>
      </c>
      <c r="C378" t="s">
        <v>161</v>
      </c>
      <c r="D378" t="s">
        <v>162</v>
      </c>
      <c r="E378" t="s">
        <v>316</v>
      </c>
      <c r="F378" t="s">
        <v>1058</v>
      </c>
      <c r="G378" t="s">
        <v>539</v>
      </c>
      <c r="H378" t="s">
        <v>539</v>
      </c>
      <c r="I378" s="1" t="s">
        <v>539</v>
      </c>
      <c r="J378" s="1">
        <v>836</v>
      </c>
      <c r="K378" s="1" t="s">
        <v>539</v>
      </c>
      <c r="L378" s="1" t="s">
        <v>539</v>
      </c>
      <c r="O378" s="1">
        <f>IF(COUNT(G378:N378)&gt;=5,SUM(LARGE(G378:N378,{1,2,3,4,5})),SUM(G378:N378))</f>
        <v>836</v>
      </c>
    </row>
    <row r="379" spans="1:15" x14ac:dyDescent="0.25">
      <c r="A379" s="1">
        <v>124</v>
      </c>
      <c r="B379" t="str">
        <f>CONCATENATE(C379," ",D379)</f>
        <v>Pavels Mazurs</v>
      </c>
      <c r="C379" t="s">
        <v>993</v>
      </c>
      <c r="D379" t="s">
        <v>1378</v>
      </c>
      <c r="E379" t="s">
        <v>316</v>
      </c>
      <c r="F379" t="s">
        <v>1059</v>
      </c>
      <c r="G379" t="s">
        <v>539</v>
      </c>
      <c r="H379">
        <v>828</v>
      </c>
      <c r="I379" s="1" t="s">
        <v>539</v>
      </c>
      <c r="J379" s="1" t="s">
        <v>539</v>
      </c>
      <c r="K379" s="1" t="s">
        <v>539</v>
      </c>
      <c r="L379" s="1" t="s">
        <v>539</v>
      </c>
      <c r="O379" s="1">
        <f>IF(COUNT(G379:N379)&gt;=5,SUM(LARGE(G379:N379,{1,2,3,4,5})),SUM(G379:N379))</f>
        <v>828</v>
      </c>
    </row>
    <row r="380" spans="1:15" x14ac:dyDescent="0.25">
      <c r="A380" s="1">
        <v>125</v>
      </c>
      <c r="B380" t="str">
        <f>CONCATENATE(C380," ",D380)</f>
        <v>Elvis Lodiņš</v>
      </c>
      <c r="C380" t="s">
        <v>176</v>
      </c>
      <c r="D380" t="s">
        <v>944</v>
      </c>
      <c r="E380" t="s">
        <v>316</v>
      </c>
      <c r="F380" t="s">
        <v>1057</v>
      </c>
      <c r="G380">
        <v>826</v>
      </c>
      <c r="H380" t="s">
        <v>539</v>
      </c>
      <c r="I380" s="1" t="s">
        <v>539</v>
      </c>
      <c r="J380" s="1" t="s">
        <v>539</v>
      </c>
      <c r="K380" s="1" t="s">
        <v>539</v>
      </c>
      <c r="L380" s="1" t="s">
        <v>539</v>
      </c>
      <c r="O380" s="1">
        <f>IF(COUNT(G380:N380)&gt;=5,SUM(LARGE(G380:N380,{1,2,3,4,5})),SUM(G380:N380))</f>
        <v>826</v>
      </c>
    </row>
    <row r="381" spans="1:15" x14ac:dyDescent="0.25">
      <c r="A381" s="1">
        <v>126</v>
      </c>
      <c r="B381" t="str">
        <f>CONCATENATE(C381," ",D381)</f>
        <v>Antis Zunda</v>
      </c>
      <c r="C381" t="s">
        <v>1704</v>
      </c>
      <c r="D381" t="s">
        <v>1705</v>
      </c>
      <c r="E381" t="s">
        <v>316</v>
      </c>
      <c r="F381" t="s">
        <v>1061</v>
      </c>
      <c r="G381" t="s">
        <v>539</v>
      </c>
      <c r="H381" t="s">
        <v>539</v>
      </c>
      <c r="I381" s="1">
        <v>825</v>
      </c>
      <c r="J381" s="1" t="s">
        <v>539</v>
      </c>
      <c r="K381" s="1" t="s">
        <v>539</v>
      </c>
      <c r="L381" s="1" t="s">
        <v>539</v>
      </c>
      <c r="O381" s="1">
        <f>IF(COUNT(G381:N381)&gt;=5,SUM(LARGE(G381:N381,{1,2,3,4,5})),SUM(G381:N381))</f>
        <v>825</v>
      </c>
    </row>
    <row r="382" spans="1:15" x14ac:dyDescent="0.25">
      <c r="A382" s="1">
        <v>127</v>
      </c>
      <c r="B382" t="str">
        <f>CONCATENATE(C382," ",D382)</f>
        <v>Jānis Liepiņš</v>
      </c>
      <c r="C382" t="s">
        <v>82</v>
      </c>
      <c r="D382" t="s">
        <v>107</v>
      </c>
      <c r="E382" t="s">
        <v>316</v>
      </c>
      <c r="F382" t="s">
        <v>1058</v>
      </c>
      <c r="G382">
        <v>825</v>
      </c>
      <c r="H382" t="s">
        <v>539</v>
      </c>
      <c r="I382" s="1" t="s">
        <v>539</v>
      </c>
      <c r="J382" s="1" t="s">
        <v>539</v>
      </c>
      <c r="K382" s="1" t="s">
        <v>539</v>
      </c>
      <c r="L382" s="1" t="s">
        <v>539</v>
      </c>
      <c r="O382" s="1">
        <f>IF(COUNT(G382:N382)&gt;=5,SUM(LARGE(G382:N382,{1,2,3,4,5})),SUM(G382:N382))</f>
        <v>825</v>
      </c>
    </row>
    <row r="383" spans="1:15" x14ac:dyDescent="0.25">
      <c r="A383" s="1">
        <v>128</v>
      </c>
      <c r="B383" t="str">
        <f>CONCATENATE(C383," ",D383)</f>
        <v>Dāvids-Daniels Liepiņš</v>
      </c>
      <c r="C383" t="s">
        <v>1394</v>
      </c>
      <c r="D383" t="s">
        <v>107</v>
      </c>
      <c r="E383" t="s">
        <v>316</v>
      </c>
      <c r="F383" t="s">
        <v>1062</v>
      </c>
      <c r="G383" t="s">
        <v>539</v>
      </c>
      <c r="H383">
        <v>822</v>
      </c>
      <c r="I383" s="1" t="s">
        <v>539</v>
      </c>
      <c r="J383" s="1" t="s">
        <v>539</v>
      </c>
      <c r="K383" s="1" t="s">
        <v>539</v>
      </c>
      <c r="L383" s="1" t="s">
        <v>539</v>
      </c>
      <c r="O383" s="1">
        <f>IF(COUNT(G383:N383)&gt;=5,SUM(LARGE(G383:N383,{1,2,3,4,5})),SUM(G383:N383))</f>
        <v>822</v>
      </c>
    </row>
    <row r="384" spans="1:15" x14ac:dyDescent="0.25">
      <c r="A384" s="1">
        <v>129</v>
      </c>
      <c r="B384" t="str">
        <f>CONCATENATE(C384," ",D384)</f>
        <v>Normunds Upenieks</v>
      </c>
      <c r="C384" t="s">
        <v>483</v>
      </c>
      <c r="D384" t="s">
        <v>586</v>
      </c>
      <c r="E384" t="s">
        <v>316</v>
      </c>
      <c r="F384" t="s">
        <v>1060</v>
      </c>
      <c r="G384">
        <v>822</v>
      </c>
      <c r="H384" t="s">
        <v>539</v>
      </c>
      <c r="I384" s="1" t="s">
        <v>539</v>
      </c>
      <c r="J384" s="1" t="s">
        <v>539</v>
      </c>
      <c r="K384" s="1" t="s">
        <v>539</v>
      </c>
      <c r="L384" s="1" t="s">
        <v>539</v>
      </c>
      <c r="O384" s="1">
        <f>IF(COUNT(G384:N384)&gt;=5,SUM(LARGE(G384:N384,{1,2,3,4,5})),SUM(G384:N384))</f>
        <v>822</v>
      </c>
    </row>
    <row r="385" spans="1:15" x14ac:dyDescent="0.25">
      <c r="A385" s="1">
        <v>130</v>
      </c>
      <c r="B385" t="str">
        <f>CONCATENATE(C385," ",D385)</f>
        <v>Antons Prikulis</v>
      </c>
      <c r="C385" t="s">
        <v>147</v>
      </c>
      <c r="D385" t="s">
        <v>87</v>
      </c>
      <c r="E385" t="s">
        <v>316</v>
      </c>
      <c r="F385" t="s">
        <v>1058</v>
      </c>
      <c r="G385" t="s">
        <v>539</v>
      </c>
      <c r="H385">
        <v>819</v>
      </c>
      <c r="I385" s="1" t="s">
        <v>539</v>
      </c>
      <c r="J385" s="1" t="s">
        <v>539</v>
      </c>
      <c r="K385" s="1" t="s">
        <v>539</v>
      </c>
      <c r="L385" s="1" t="s">
        <v>539</v>
      </c>
      <c r="O385" s="1">
        <f>IF(COUNT(G385:N385)&gt;=5,SUM(LARGE(G385:N385,{1,2,3,4,5})),SUM(G385:N385))</f>
        <v>819</v>
      </c>
    </row>
    <row r="386" spans="1:15" x14ac:dyDescent="0.25">
      <c r="A386" s="1">
        <v>131</v>
      </c>
      <c r="B386" t="str">
        <f>CONCATENATE(C386," ",D386)</f>
        <v>Matīss Meinards-Puķulauks</v>
      </c>
      <c r="C386" t="s">
        <v>407</v>
      </c>
      <c r="D386" t="s">
        <v>1395</v>
      </c>
      <c r="E386" t="s">
        <v>316</v>
      </c>
      <c r="F386" t="s">
        <v>1062</v>
      </c>
      <c r="G386" t="s">
        <v>539</v>
      </c>
      <c r="H386">
        <v>811</v>
      </c>
      <c r="I386" s="1" t="s">
        <v>539</v>
      </c>
      <c r="J386" s="1" t="s">
        <v>539</v>
      </c>
      <c r="K386" s="1" t="s">
        <v>539</v>
      </c>
      <c r="L386" s="1" t="s">
        <v>539</v>
      </c>
      <c r="O386" s="1">
        <f>IF(COUNT(G386:N386)&gt;=5,SUM(LARGE(G386:N386,{1,2,3,4,5})),SUM(G386:N386))</f>
        <v>811</v>
      </c>
    </row>
    <row r="387" spans="1:15" x14ac:dyDescent="0.25">
      <c r="A387" s="1">
        <v>132</v>
      </c>
      <c r="B387" t="str">
        <f>CONCATENATE(C387," ",D387)</f>
        <v>Rainers Paeglis</v>
      </c>
      <c r="C387" t="s">
        <v>536</v>
      </c>
      <c r="D387" t="s">
        <v>2166</v>
      </c>
      <c r="E387" t="s">
        <v>316</v>
      </c>
      <c r="F387" t="s">
        <v>1062</v>
      </c>
      <c r="G387" t="s">
        <v>539</v>
      </c>
      <c r="H387" t="s">
        <v>539</v>
      </c>
      <c r="I387" s="1" t="s">
        <v>539</v>
      </c>
      <c r="J387" s="1" t="s">
        <v>539</v>
      </c>
      <c r="K387" s="1">
        <v>811</v>
      </c>
      <c r="L387" s="1" t="s">
        <v>539</v>
      </c>
      <c r="O387" s="1">
        <f>IF(COUNT(G387:N387)&gt;=5,SUM(LARGE(G387:N387,{1,2,3,4,5})),SUM(G387:N387))</f>
        <v>811</v>
      </c>
    </row>
    <row r="388" spans="1:15" x14ac:dyDescent="0.25">
      <c r="A388" s="1">
        <v>133</v>
      </c>
      <c r="B388" t="str">
        <f>CONCATENATE(C388," ",D388)</f>
        <v>Arvis Meldrājs</v>
      </c>
      <c r="C388" t="s">
        <v>963</v>
      </c>
      <c r="D388" t="s">
        <v>1352</v>
      </c>
      <c r="E388" t="s">
        <v>316</v>
      </c>
      <c r="F388" t="s">
        <v>1057</v>
      </c>
      <c r="G388" t="s">
        <v>539</v>
      </c>
      <c r="H388">
        <v>808</v>
      </c>
      <c r="I388" s="1" t="s">
        <v>539</v>
      </c>
      <c r="J388" s="1" t="s">
        <v>539</v>
      </c>
      <c r="K388" s="1" t="s">
        <v>539</v>
      </c>
      <c r="L388" s="1" t="s">
        <v>539</v>
      </c>
      <c r="O388" s="1">
        <f>IF(COUNT(G388:N388)&gt;=5,SUM(LARGE(G388:N388,{1,2,3,4,5})),SUM(G388:N388))</f>
        <v>808</v>
      </c>
    </row>
    <row r="389" spans="1:15" x14ac:dyDescent="0.25">
      <c r="A389" s="1">
        <v>134</v>
      </c>
      <c r="B389" t="str">
        <f>CONCATENATE(C389," ",D389)</f>
        <v>Kristaps Mikelsons</v>
      </c>
      <c r="C389" t="s">
        <v>84</v>
      </c>
      <c r="D389" t="s">
        <v>1396</v>
      </c>
      <c r="E389" t="s">
        <v>316</v>
      </c>
      <c r="F389" t="s">
        <v>1062</v>
      </c>
      <c r="G389" t="s">
        <v>539</v>
      </c>
      <c r="H389">
        <v>807</v>
      </c>
      <c r="I389" s="1" t="s">
        <v>539</v>
      </c>
      <c r="J389" s="1" t="s">
        <v>539</v>
      </c>
      <c r="K389" s="1" t="s">
        <v>539</v>
      </c>
      <c r="L389" s="1" t="s">
        <v>539</v>
      </c>
      <c r="O389" s="1">
        <f>IF(COUNT(G389:N389)&gt;=5,SUM(LARGE(G389:N389,{1,2,3,4,5})),SUM(G389:N389))</f>
        <v>807</v>
      </c>
    </row>
    <row r="390" spans="1:15" x14ac:dyDescent="0.25">
      <c r="A390" s="1">
        <v>135</v>
      </c>
      <c r="B390" t="str">
        <f>CONCATENATE(C390," ",D390)</f>
        <v>Mārcis Adamovičs</v>
      </c>
      <c r="C390" t="s">
        <v>663</v>
      </c>
      <c r="D390" t="s">
        <v>664</v>
      </c>
      <c r="E390" t="s">
        <v>316</v>
      </c>
      <c r="F390" t="s">
        <v>1057</v>
      </c>
      <c r="G390" t="s">
        <v>539</v>
      </c>
      <c r="H390">
        <v>804</v>
      </c>
      <c r="I390" s="1" t="s">
        <v>539</v>
      </c>
      <c r="J390" s="1" t="s">
        <v>539</v>
      </c>
      <c r="K390" s="1" t="s">
        <v>539</v>
      </c>
      <c r="L390" s="1" t="s">
        <v>539</v>
      </c>
      <c r="O390" s="1">
        <f>IF(COUNT(G390:N390)&gt;=5,SUM(LARGE(G390:N390,{1,2,3,4,5})),SUM(G390:N390))</f>
        <v>804</v>
      </c>
    </row>
    <row r="391" spans="1:15" x14ac:dyDescent="0.25">
      <c r="A391" s="1">
        <v>136</v>
      </c>
      <c r="B391" t="str">
        <f>CONCATENATE(C391," ",D391)</f>
        <v>Zintis Liepa</v>
      </c>
      <c r="C391" t="s">
        <v>1362</v>
      </c>
      <c r="D391" t="s">
        <v>927</v>
      </c>
      <c r="E391" t="s">
        <v>316</v>
      </c>
      <c r="F391" t="s">
        <v>1058</v>
      </c>
      <c r="G391" t="s">
        <v>539</v>
      </c>
      <c r="H391">
        <v>800</v>
      </c>
      <c r="I391" s="1" t="s">
        <v>539</v>
      </c>
      <c r="J391" s="1" t="s">
        <v>539</v>
      </c>
      <c r="K391" s="1" t="s">
        <v>539</v>
      </c>
      <c r="L391" s="1" t="s">
        <v>539</v>
      </c>
      <c r="O391" s="1">
        <f>IF(COUNT(G391:N391)&gt;=5,SUM(LARGE(G391:N391,{1,2,3,4,5})),SUM(G391:N391))</f>
        <v>800</v>
      </c>
    </row>
    <row r="392" spans="1:15" x14ac:dyDescent="0.25">
      <c r="A392" s="1">
        <v>137</v>
      </c>
      <c r="B392" t="str">
        <f>CONCATENATE(C392," ",D392)</f>
        <v>Rimantas Šileikis</v>
      </c>
      <c r="C392" t="s">
        <v>1667</v>
      </c>
      <c r="D392" t="s">
        <v>1668</v>
      </c>
      <c r="E392" t="s">
        <v>316</v>
      </c>
      <c r="F392" t="s">
        <v>1058</v>
      </c>
      <c r="G392" t="s">
        <v>539</v>
      </c>
      <c r="H392" t="s">
        <v>539</v>
      </c>
      <c r="I392" s="1">
        <v>792</v>
      </c>
      <c r="J392" s="1" t="s">
        <v>539</v>
      </c>
      <c r="K392" s="1" t="s">
        <v>539</v>
      </c>
      <c r="L392" s="1" t="s">
        <v>539</v>
      </c>
      <c r="O392" s="1">
        <f>IF(COUNT(G392:N392)&gt;=5,SUM(LARGE(G392:N392,{1,2,3,4,5})),SUM(G392:N392))</f>
        <v>792</v>
      </c>
    </row>
    <row r="393" spans="1:15" x14ac:dyDescent="0.25">
      <c r="A393" s="1">
        <v>138</v>
      </c>
      <c r="B393" t="str">
        <f>CONCATENATE(C393," ",D393)</f>
        <v>Uģis Lagzdiņš</v>
      </c>
      <c r="C393" t="s">
        <v>391</v>
      </c>
      <c r="D393" t="s">
        <v>1279</v>
      </c>
      <c r="E393" t="s">
        <v>316</v>
      </c>
      <c r="F393" t="s">
        <v>1059</v>
      </c>
      <c r="G393" t="s">
        <v>539</v>
      </c>
      <c r="H393">
        <v>791</v>
      </c>
      <c r="I393" s="1" t="s">
        <v>539</v>
      </c>
      <c r="J393" s="1" t="s">
        <v>539</v>
      </c>
      <c r="K393" s="1" t="s">
        <v>539</v>
      </c>
      <c r="L393" s="1" t="s">
        <v>539</v>
      </c>
      <c r="O393" s="1">
        <f>IF(COUNT(G393:N393)&gt;=5,SUM(LARGE(G393:N393,{1,2,3,4,5})),SUM(G393:N393))</f>
        <v>791</v>
      </c>
    </row>
    <row r="394" spans="1:15" x14ac:dyDescent="0.25">
      <c r="A394" s="1">
        <v>139</v>
      </c>
      <c r="B394" t="str">
        <f>CONCATENATE(C394," ",D394)</f>
        <v>Juris Sēnelis</v>
      </c>
      <c r="C394" t="s">
        <v>165</v>
      </c>
      <c r="D394" t="s">
        <v>1660</v>
      </c>
      <c r="E394" t="s">
        <v>316</v>
      </c>
      <c r="F394" t="s">
        <v>1057</v>
      </c>
      <c r="G394" t="s">
        <v>539</v>
      </c>
      <c r="H394" t="s">
        <v>539</v>
      </c>
      <c r="I394" s="1">
        <v>790</v>
      </c>
      <c r="J394" s="1" t="s">
        <v>539</v>
      </c>
      <c r="K394" s="1" t="s">
        <v>539</v>
      </c>
      <c r="L394" s="1" t="s">
        <v>539</v>
      </c>
      <c r="O394" s="1">
        <f>IF(COUNT(G394:N394)&gt;=5,SUM(LARGE(G394:N394,{1,2,3,4,5})),SUM(G394:N394))</f>
        <v>790</v>
      </c>
    </row>
    <row r="395" spans="1:15" x14ac:dyDescent="0.25">
      <c r="A395" s="1">
        <v>140</v>
      </c>
      <c r="B395" t="str">
        <f>CONCATENATE(C395," ",D395)</f>
        <v>Andis Brucis</v>
      </c>
      <c r="C395" t="s">
        <v>234</v>
      </c>
      <c r="D395" t="s">
        <v>1383</v>
      </c>
      <c r="E395" t="s">
        <v>316</v>
      </c>
      <c r="F395" t="s">
        <v>1060</v>
      </c>
      <c r="G395" t="s">
        <v>539</v>
      </c>
      <c r="H395">
        <v>789</v>
      </c>
      <c r="I395" s="1" t="s">
        <v>539</v>
      </c>
      <c r="J395" s="1" t="s">
        <v>539</v>
      </c>
      <c r="K395" s="1" t="s">
        <v>539</v>
      </c>
      <c r="L395" s="1" t="s">
        <v>539</v>
      </c>
      <c r="O395" s="1">
        <f>IF(COUNT(G395:N395)&gt;=5,SUM(LARGE(G395:N395,{1,2,3,4,5})),SUM(G395:N395))</f>
        <v>789</v>
      </c>
    </row>
    <row r="396" spans="1:15" x14ac:dyDescent="0.25">
      <c r="A396" s="1">
        <v>141</v>
      </c>
      <c r="B396" t="str">
        <f>CONCATENATE(C396," ",D396)</f>
        <v>Normunds Aumeisters</v>
      </c>
      <c r="C396" t="s">
        <v>483</v>
      </c>
      <c r="D396" t="s">
        <v>1379</v>
      </c>
      <c r="E396" t="s">
        <v>316</v>
      </c>
      <c r="F396" t="s">
        <v>1059</v>
      </c>
      <c r="G396" t="s">
        <v>539</v>
      </c>
      <c r="H396">
        <v>787</v>
      </c>
      <c r="I396" s="1" t="s">
        <v>539</v>
      </c>
      <c r="J396" s="1" t="s">
        <v>539</v>
      </c>
      <c r="K396" s="1" t="s">
        <v>539</v>
      </c>
      <c r="L396" s="1" t="s">
        <v>539</v>
      </c>
      <c r="O396" s="1">
        <f>IF(COUNT(G396:N396)&gt;=5,SUM(LARGE(G396:N396,{1,2,3,4,5})),SUM(G396:N396))</f>
        <v>787</v>
      </c>
    </row>
    <row r="397" spans="1:15" x14ac:dyDescent="0.25">
      <c r="A397" s="1">
        <v>142</v>
      </c>
      <c r="B397" t="str">
        <f>CONCATENATE(C397," ",D397)</f>
        <v>Andis Lūsis</v>
      </c>
      <c r="C397" t="s">
        <v>234</v>
      </c>
      <c r="D397" t="s">
        <v>301</v>
      </c>
      <c r="E397" t="s">
        <v>316</v>
      </c>
      <c r="F397" t="s">
        <v>1058</v>
      </c>
      <c r="G397">
        <v>785</v>
      </c>
      <c r="H397" t="s">
        <v>539</v>
      </c>
      <c r="I397" s="1" t="s">
        <v>539</v>
      </c>
      <c r="J397" s="1" t="s">
        <v>539</v>
      </c>
      <c r="K397" s="1" t="s">
        <v>539</v>
      </c>
      <c r="L397" s="1" t="s">
        <v>539</v>
      </c>
      <c r="O397" s="1">
        <f>IF(COUNT(G397:N397)&gt;=5,SUM(LARGE(G397:N397,{1,2,3,4,5})),SUM(G397:N397))</f>
        <v>785</v>
      </c>
    </row>
    <row r="398" spans="1:15" x14ac:dyDescent="0.25">
      <c r="A398" s="1">
        <v>143</v>
      </c>
      <c r="B398" t="str">
        <f>CONCATENATE(C398," ",D398)</f>
        <v>Aigars Ansbergs</v>
      </c>
      <c r="C398" t="s">
        <v>134</v>
      </c>
      <c r="D398" t="s">
        <v>950</v>
      </c>
      <c r="E398" t="s">
        <v>316</v>
      </c>
      <c r="F398" t="s">
        <v>1060</v>
      </c>
      <c r="G398" t="s">
        <v>539</v>
      </c>
      <c r="H398">
        <v>782</v>
      </c>
      <c r="I398" s="1" t="s">
        <v>539</v>
      </c>
      <c r="J398" s="1" t="s">
        <v>539</v>
      </c>
      <c r="K398" s="1" t="s">
        <v>539</v>
      </c>
      <c r="L398" s="1" t="s">
        <v>539</v>
      </c>
      <c r="O398" s="1">
        <f>IF(COUNT(G398:N398)&gt;=5,SUM(LARGE(G398:N398,{1,2,3,4,5})),SUM(G398:N398))</f>
        <v>782</v>
      </c>
    </row>
    <row r="399" spans="1:15" x14ac:dyDescent="0.25">
      <c r="A399" s="1">
        <v>144</v>
      </c>
      <c r="B399" t="str">
        <f>CONCATENATE(C399," ",D399)</f>
        <v>Jānis Tamsons</v>
      </c>
      <c r="C399" t="s">
        <v>82</v>
      </c>
      <c r="D399" t="s">
        <v>1002</v>
      </c>
      <c r="E399" t="s">
        <v>316</v>
      </c>
      <c r="F399" t="s">
        <v>1059</v>
      </c>
      <c r="G399">
        <v>782</v>
      </c>
      <c r="H399" t="s">
        <v>539</v>
      </c>
      <c r="I399" s="1" t="s">
        <v>539</v>
      </c>
      <c r="J399" s="1" t="s">
        <v>539</v>
      </c>
      <c r="K399" s="1" t="s">
        <v>539</v>
      </c>
      <c r="L399" s="1" t="s">
        <v>539</v>
      </c>
      <c r="O399" s="1">
        <f>IF(COUNT(G399:N399)&gt;=5,SUM(LARGE(G399:N399,{1,2,3,4,5})),SUM(G399:N399))</f>
        <v>782</v>
      </c>
    </row>
    <row r="400" spans="1:15" x14ac:dyDescent="0.25">
      <c r="A400" s="1">
        <v>145</v>
      </c>
      <c r="B400" t="str">
        <f>CONCATENATE(C400," ",D400)</f>
        <v>Andžejs Stepančuks</v>
      </c>
      <c r="C400" t="s">
        <v>1353</v>
      </c>
      <c r="D400" t="s">
        <v>1354</v>
      </c>
      <c r="E400" t="s">
        <v>316</v>
      </c>
      <c r="F400" t="s">
        <v>1057</v>
      </c>
      <c r="G400" t="s">
        <v>539</v>
      </c>
      <c r="H400">
        <v>780</v>
      </c>
      <c r="I400" s="1" t="s">
        <v>539</v>
      </c>
      <c r="J400" s="1" t="s">
        <v>539</v>
      </c>
      <c r="K400" s="1" t="s">
        <v>539</v>
      </c>
      <c r="L400" s="1" t="s">
        <v>539</v>
      </c>
      <c r="O400" s="1">
        <f>IF(COUNT(G400:N400)&gt;=5,SUM(LARGE(G400:N400,{1,2,3,4,5})),SUM(G400:N400))</f>
        <v>780</v>
      </c>
    </row>
    <row r="401" spans="1:15" x14ac:dyDescent="0.25">
      <c r="A401" s="1">
        <v>146</v>
      </c>
      <c r="B401" t="str">
        <f>CONCATENATE(C401," ",D401)</f>
        <v>Emīls Skrabis</v>
      </c>
      <c r="C401" t="s">
        <v>690</v>
      </c>
      <c r="D401" t="s">
        <v>1397</v>
      </c>
      <c r="E401" t="s">
        <v>316</v>
      </c>
      <c r="F401" t="s">
        <v>1062</v>
      </c>
      <c r="G401" t="s">
        <v>539</v>
      </c>
      <c r="H401">
        <v>779</v>
      </c>
      <c r="I401" s="1" t="s">
        <v>539</v>
      </c>
      <c r="J401" s="1" t="s">
        <v>539</v>
      </c>
      <c r="K401" s="1" t="s">
        <v>539</v>
      </c>
      <c r="L401" s="1" t="s">
        <v>539</v>
      </c>
      <c r="O401" s="1">
        <f>IF(COUNT(G401:N401)&gt;=5,SUM(LARGE(G401:N401,{1,2,3,4,5})),SUM(G401:N401))</f>
        <v>779</v>
      </c>
    </row>
    <row r="402" spans="1:15" x14ac:dyDescent="0.25">
      <c r="A402" s="1">
        <v>147</v>
      </c>
      <c r="B402" t="str">
        <f>CONCATENATE(C402," ",D402)</f>
        <v>Uldis Upenieks</v>
      </c>
      <c r="C402" t="s">
        <v>591</v>
      </c>
      <c r="D402" t="s">
        <v>586</v>
      </c>
      <c r="E402" t="s">
        <v>316</v>
      </c>
      <c r="F402" t="s">
        <v>1057</v>
      </c>
      <c r="G402">
        <v>773</v>
      </c>
      <c r="H402" t="s">
        <v>539</v>
      </c>
      <c r="I402" s="1" t="s">
        <v>539</v>
      </c>
      <c r="J402" s="1" t="s">
        <v>539</v>
      </c>
      <c r="K402" s="1" t="s">
        <v>539</v>
      </c>
      <c r="L402" s="1" t="s">
        <v>539</v>
      </c>
      <c r="O402" s="1">
        <f>IF(COUNT(G402:N402)&gt;=5,SUM(LARGE(G402:N402,{1,2,3,4,5})),SUM(G402:N402))</f>
        <v>773</v>
      </c>
    </row>
    <row r="403" spans="1:15" x14ac:dyDescent="0.25">
      <c r="A403" s="1">
        <v>148</v>
      </c>
      <c r="B403" t="str">
        <f>CONCATENATE(C403," ",D403)</f>
        <v>Andris Vengra</v>
      </c>
      <c r="C403" t="s">
        <v>95</v>
      </c>
      <c r="D403" t="s">
        <v>559</v>
      </c>
      <c r="E403" t="s">
        <v>316</v>
      </c>
      <c r="F403" t="s">
        <v>1057</v>
      </c>
      <c r="G403" t="s">
        <v>539</v>
      </c>
      <c r="H403">
        <v>770</v>
      </c>
      <c r="I403" s="1" t="s">
        <v>539</v>
      </c>
      <c r="J403" s="1" t="s">
        <v>539</v>
      </c>
      <c r="K403" s="1" t="s">
        <v>539</v>
      </c>
      <c r="L403" s="1" t="s">
        <v>539</v>
      </c>
      <c r="O403" s="1">
        <f>IF(COUNT(G403:N403)&gt;=5,SUM(LARGE(G403:N403,{1,2,3,4,5})),SUM(G403:N403))</f>
        <v>770</v>
      </c>
    </row>
    <row r="404" spans="1:15" x14ac:dyDescent="0.25">
      <c r="A404" s="1">
        <v>149</v>
      </c>
      <c r="B404" t="str">
        <f>CONCATENATE(C404," ",D404)</f>
        <v>Krosofico Ulasevičs</v>
      </c>
      <c r="C404" t="s">
        <v>1711</v>
      </c>
      <c r="D404" t="s">
        <v>206</v>
      </c>
      <c r="E404" t="s">
        <v>316</v>
      </c>
      <c r="F404" t="s">
        <v>1062</v>
      </c>
      <c r="G404" t="s">
        <v>539</v>
      </c>
      <c r="H404" t="s">
        <v>539</v>
      </c>
      <c r="I404" s="1">
        <v>769</v>
      </c>
      <c r="J404" s="1" t="s">
        <v>539</v>
      </c>
      <c r="K404" s="1" t="s">
        <v>539</v>
      </c>
      <c r="L404" s="1" t="s">
        <v>539</v>
      </c>
      <c r="O404" s="1">
        <f>IF(COUNT(G404:N404)&gt;=5,SUM(LARGE(G404:N404,{1,2,3,4,5})),SUM(G404:N404))</f>
        <v>769</v>
      </c>
    </row>
    <row r="405" spans="1:15" x14ac:dyDescent="0.25">
      <c r="A405" s="1">
        <v>150</v>
      </c>
      <c r="B405" t="str">
        <f>CONCATENATE(C405," ",D405)</f>
        <v>Dāvis Bergs</v>
      </c>
      <c r="C405" t="s">
        <v>106</v>
      </c>
      <c r="D405" t="s">
        <v>1398</v>
      </c>
      <c r="E405" t="s">
        <v>316</v>
      </c>
      <c r="F405" t="s">
        <v>1062</v>
      </c>
      <c r="G405" t="s">
        <v>539</v>
      </c>
      <c r="H405">
        <v>768</v>
      </c>
      <c r="I405" s="1" t="s">
        <v>539</v>
      </c>
      <c r="J405" s="1" t="s">
        <v>539</v>
      </c>
      <c r="K405" s="1" t="s">
        <v>539</v>
      </c>
      <c r="L405" s="1" t="s">
        <v>539</v>
      </c>
      <c r="O405" s="1">
        <f>IF(COUNT(G405:N405)&gt;=5,SUM(LARGE(G405:N405,{1,2,3,4,5})),SUM(G405:N405))</f>
        <v>768</v>
      </c>
    </row>
    <row r="406" spans="1:15" x14ac:dyDescent="0.25">
      <c r="A406" s="1">
        <v>151</v>
      </c>
      <c r="B406" t="str">
        <f>CONCATENATE(C406," ",D406)</f>
        <v>Roberts Ančupans</v>
      </c>
      <c r="C406" t="s">
        <v>280</v>
      </c>
      <c r="D406" t="s">
        <v>1687</v>
      </c>
      <c r="E406" t="s">
        <v>316</v>
      </c>
      <c r="F406" t="s">
        <v>1059</v>
      </c>
      <c r="G406" t="s">
        <v>539</v>
      </c>
      <c r="H406" t="s">
        <v>539</v>
      </c>
      <c r="I406" s="1">
        <v>768</v>
      </c>
      <c r="J406" s="1" t="s">
        <v>539</v>
      </c>
      <c r="K406" s="1" t="s">
        <v>539</v>
      </c>
      <c r="L406" s="1" t="s">
        <v>539</v>
      </c>
      <c r="O406" s="1">
        <f>IF(COUNT(G406:N406)&gt;=5,SUM(LARGE(G406:N406,{1,2,3,4,5})),SUM(G406:N406))</f>
        <v>768</v>
      </c>
    </row>
    <row r="407" spans="1:15" x14ac:dyDescent="0.25">
      <c r="A407" s="1">
        <v>152</v>
      </c>
      <c r="B407" t="str">
        <f>CONCATENATE(C407," ",D407)</f>
        <v>Arturs Mihailovs</v>
      </c>
      <c r="C407" t="s">
        <v>97</v>
      </c>
      <c r="D407" t="s">
        <v>1855</v>
      </c>
      <c r="E407" t="s">
        <v>316</v>
      </c>
      <c r="F407" t="s">
        <v>1057</v>
      </c>
      <c r="G407" t="s">
        <v>539</v>
      </c>
      <c r="H407" t="s">
        <v>539</v>
      </c>
      <c r="I407" s="1" t="s">
        <v>539</v>
      </c>
      <c r="J407" s="1">
        <v>767</v>
      </c>
      <c r="K407" s="1" t="s">
        <v>539</v>
      </c>
      <c r="L407" s="1" t="s">
        <v>539</v>
      </c>
      <c r="O407" s="1">
        <f>IF(COUNT(G407:N407)&gt;=5,SUM(LARGE(G407:N407,{1,2,3,4,5})),SUM(G407:N407))</f>
        <v>767</v>
      </c>
    </row>
    <row r="408" spans="1:15" x14ac:dyDescent="0.25">
      <c r="A408" s="1">
        <v>153</v>
      </c>
      <c r="B408" t="str">
        <f>CONCATENATE(C408," ",D408)</f>
        <v>Guntis Grīnfelds</v>
      </c>
      <c r="C408" t="s">
        <v>202</v>
      </c>
      <c r="D408" t="s">
        <v>213</v>
      </c>
      <c r="E408" t="s">
        <v>316</v>
      </c>
      <c r="F408" t="s">
        <v>1060</v>
      </c>
      <c r="G408">
        <v>763</v>
      </c>
      <c r="H408" t="s">
        <v>539</v>
      </c>
      <c r="I408" s="1" t="s">
        <v>539</v>
      </c>
      <c r="J408" s="1" t="s">
        <v>539</v>
      </c>
      <c r="K408" s="1" t="s">
        <v>539</v>
      </c>
      <c r="L408" s="1" t="s">
        <v>539</v>
      </c>
      <c r="O408" s="1">
        <f>IF(COUNT(G408:N408)&gt;=5,SUM(LARGE(G408:N408,{1,2,3,4,5})),SUM(G408:N408))</f>
        <v>763</v>
      </c>
    </row>
    <row r="409" spans="1:15" x14ac:dyDescent="0.25">
      <c r="A409" s="1">
        <v>154</v>
      </c>
      <c r="B409" t="str">
        <f>CONCATENATE(C409," ",D409)</f>
        <v>Raimonds Šteins</v>
      </c>
      <c r="C409" t="s">
        <v>273</v>
      </c>
      <c r="D409" t="s">
        <v>795</v>
      </c>
      <c r="E409" t="s">
        <v>316</v>
      </c>
      <c r="F409" t="s">
        <v>1058</v>
      </c>
      <c r="G409" t="s">
        <v>539</v>
      </c>
      <c r="H409" t="s">
        <v>539</v>
      </c>
      <c r="I409" s="1" t="s">
        <v>539</v>
      </c>
      <c r="J409" s="1" t="s">
        <v>539</v>
      </c>
      <c r="K409" s="1">
        <v>762</v>
      </c>
      <c r="L409" s="1" t="s">
        <v>539</v>
      </c>
      <c r="O409" s="1">
        <f>IF(COUNT(G409:N409)&gt;=5,SUM(LARGE(G409:N409,{1,2,3,4,5})),SUM(G409:N409))</f>
        <v>762</v>
      </c>
    </row>
    <row r="410" spans="1:15" x14ac:dyDescent="0.25">
      <c r="A410" s="1">
        <v>155</v>
      </c>
      <c r="B410" t="str">
        <f>CONCATENATE(C410," ",D410)</f>
        <v>Valters Bērziņš</v>
      </c>
      <c r="C410" t="s">
        <v>1402</v>
      </c>
      <c r="D410" t="s">
        <v>85</v>
      </c>
      <c r="E410" t="s">
        <v>316</v>
      </c>
      <c r="F410" t="s">
        <v>1058</v>
      </c>
      <c r="G410" t="s">
        <v>539</v>
      </c>
      <c r="H410" t="s">
        <v>539</v>
      </c>
      <c r="I410" s="1" t="s">
        <v>539</v>
      </c>
      <c r="J410" s="1" t="s">
        <v>539</v>
      </c>
      <c r="K410" s="1">
        <v>761</v>
      </c>
      <c r="L410" s="1" t="s">
        <v>539</v>
      </c>
      <c r="O410" s="1">
        <f>IF(COUNT(G410:N410)&gt;=5,SUM(LARGE(G410:N410,{1,2,3,4,5})),SUM(G410:N410))</f>
        <v>761</v>
      </c>
    </row>
    <row r="411" spans="1:15" x14ac:dyDescent="0.25">
      <c r="A411" s="1">
        <v>156</v>
      </c>
      <c r="B411" t="str">
        <f>CONCATENATE(C411," ",D411)</f>
        <v>Artis Zariņš</v>
      </c>
      <c r="C411" t="s">
        <v>446</v>
      </c>
      <c r="D411" t="s">
        <v>1384</v>
      </c>
      <c r="E411" t="s">
        <v>316</v>
      </c>
      <c r="F411" t="s">
        <v>1060</v>
      </c>
      <c r="G411" t="s">
        <v>539</v>
      </c>
      <c r="H411">
        <v>760</v>
      </c>
      <c r="I411" s="1" t="s">
        <v>539</v>
      </c>
      <c r="J411" s="1" t="s">
        <v>539</v>
      </c>
      <c r="K411" s="1" t="s">
        <v>539</v>
      </c>
      <c r="L411" s="1" t="s">
        <v>539</v>
      </c>
      <c r="O411" s="1">
        <f>IF(COUNT(G411:N411)&gt;=5,SUM(LARGE(G411:N411,{1,2,3,4,5})),SUM(G411:N411))</f>
        <v>760</v>
      </c>
    </row>
    <row r="412" spans="1:15" x14ac:dyDescent="0.25">
      <c r="A412" s="1">
        <v>157</v>
      </c>
      <c r="B412" t="str">
        <f>CONCATENATE(C412," ",D412)</f>
        <v>Egils Ķergalvis</v>
      </c>
      <c r="C412" t="s">
        <v>1896</v>
      </c>
      <c r="D412" t="s">
        <v>2278</v>
      </c>
      <c r="E412" t="s">
        <v>316</v>
      </c>
      <c r="F412" t="s">
        <v>1058</v>
      </c>
      <c r="G412" t="s">
        <v>539</v>
      </c>
      <c r="H412" t="s">
        <v>539</v>
      </c>
      <c r="I412" s="1" t="s">
        <v>539</v>
      </c>
      <c r="J412" s="1" t="s">
        <v>539</v>
      </c>
      <c r="K412" s="1" t="s">
        <v>539</v>
      </c>
      <c r="L412" s="1">
        <v>759</v>
      </c>
      <c r="O412" s="1">
        <f>IF(COUNT(G412:N412)&gt;=5,SUM(LARGE(G412:N412,{1,2,3,4,5})),SUM(G412:N412))</f>
        <v>759</v>
      </c>
    </row>
    <row r="413" spans="1:15" x14ac:dyDescent="0.25">
      <c r="A413" s="1">
        <v>158</v>
      </c>
      <c r="B413" t="str">
        <f>CONCATENATE(C413," ",D413)</f>
        <v>Mihails Paladijs</v>
      </c>
      <c r="C413" t="s">
        <v>99</v>
      </c>
      <c r="D413" t="s">
        <v>1688</v>
      </c>
      <c r="E413" t="s">
        <v>316</v>
      </c>
      <c r="F413" t="s">
        <v>1059</v>
      </c>
      <c r="G413" t="s">
        <v>539</v>
      </c>
      <c r="H413" t="s">
        <v>539</v>
      </c>
      <c r="I413" s="1">
        <v>757</v>
      </c>
      <c r="J413" s="1" t="s">
        <v>539</v>
      </c>
      <c r="K413" s="1" t="s">
        <v>539</v>
      </c>
      <c r="L413" s="1" t="s">
        <v>539</v>
      </c>
      <c r="O413" s="1">
        <f>IF(COUNT(G413:N413)&gt;=5,SUM(LARGE(G413:N413,{1,2,3,4,5})),SUM(G413:N413))</f>
        <v>757</v>
      </c>
    </row>
    <row r="414" spans="1:15" x14ac:dyDescent="0.25">
      <c r="A414" s="1">
        <v>159</v>
      </c>
      <c r="B414" t="str">
        <f>CONCATENATE(C414," ",D414)</f>
        <v>Valdis Devjatņikovs</v>
      </c>
      <c r="C414" t="s">
        <v>187</v>
      </c>
      <c r="D414" t="s">
        <v>972</v>
      </c>
      <c r="E414" t="s">
        <v>316</v>
      </c>
      <c r="F414" t="s">
        <v>1058</v>
      </c>
      <c r="G414">
        <v>757</v>
      </c>
      <c r="H414" t="s">
        <v>539</v>
      </c>
      <c r="I414" s="1" t="s">
        <v>539</v>
      </c>
      <c r="J414" s="1" t="s">
        <v>539</v>
      </c>
      <c r="K414" s="1" t="s">
        <v>539</v>
      </c>
      <c r="L414" s="1" t="s">
        <v>539</v>
      </c>
      <c r="O414" s="1">
        <f>IF(COUNT(G414:N414)&gt;=5,SUM(LARGE(G414:N414,{1,2,3,4,5})),SUM(G414:N414))</f>
        <v>757</v>
      </c>
    </row>
    <row r="415" spans="1:15" x14ac:dyDescent="0.25">
      <c r="A415" s="1">
        <v>160</v>
      </c>
      <c r="B415" t="str">
        <f>CONCATENATE(C415," ",D415)</f>
        <v>Guntis Peļņa</v>
      </c>
      <c r="C415" t="s">
        <v>202</v>
      </c>
      <c r="D415" t="s">
        <v>616</v>
      </c>
      <c r="E415" t="s">
        <v>316</v>
      </c>
      <c r="F415" t="s">
        <v>1059</v>
      </c>
      <c r="G415" t="s">
        <v>539</v>
      </c>
      <c r="H415" t="s">
        <v>539</v>
      </c>
      <c r="I415" s="1">
        <v>754</v>
      </c>
      <c r="J415" s="1" t="s">
        <v>539</v>
      </c>
      <c r="K415" s="1" t="s">
        <v>539</v>
      </c>
      <c r="L415" s="1" t="s">
        <v>539</v>
      </c>
      <c r="O415" s="1">
        <f>IF(COUNT(G415:N415)&gt;=5,SUM(LARGE(G415:N415,{1,2,3,4,5})),SUM(G415:N415))</f>
        <v>754</v>
      </c>
    </row>
    <row r="416" spans="1:15" x14ac:dyDescent="0.25">
      <c r="A416" s="1">
        <v>161</v>
      </c>
      <c r="B416" t="str">
        <f>CONCATENATE(C416," ",D416)</f>
        <v>Dmitrijs Strogonovs</v>
      </c>
      <c r="C416" t="s">
        <v>80</v>
      </c>
      <c r="D416" t="s">
        <v>1364</v>
      </c>
      <c r="E416" t="s">
        <v>316</v>
      </c>
      <c r="F416" t="s">
        <v>1058</v>
      </c>
      <c r="G416" t="s">
        <v>539</v>
      </c>
      <c r="H416">
        <v>752</v>
      </c>
      <c r="I416" s="1" t="s">
        <v>539</v>
      </c>
      <c r="J416" s="1" t="s">
        <v>539</v>
      </c>
      <c r="K416" s="1" t="s">
        <v>539</v>
      </c>
      <c r="L416" s="1" t="s">
        <v>539</v>
      </c>
      <c r="O416" s="1">
        <f>IF(COUNT(G416:N416)&gt;=5,SUM(LARGE(G416:N416,{1,2,3,4,5})),SUM(G416:N416))</f>
        <v>752</v>
      </c>
    </row>
    <row r="417" spans="1:15" x14ac:dyDescent="0.25">
      <c r="A417" s="1">
        <v>162</v>
      </c>
      <c r="B417" t="str">
        <f>CONCATENATE(C417," ",D417)</f>
        <v>Māris Berķis</v>
      </c>
      <c r="C417" t="s">
        <v>167</v>
      </c>
      <c r="D417" t="s">
        <v>102</v>
      </c>
      <c r="E417" t="s">
        <v>316</v>
      </c>
      <c r="F417" t="s">
        <v>1058</v>
      </c>
      <c r="G417" t="s">
        <v>539</v>
      </c>
      <c r="H417">
        <v>749</v>
      </c>
      <c r="I417" s="1" t="s">
        <v>539</v>
      </c>
      <c r="J417" s="1" t="s">
        <v>539</v>
      </c>
      <c r="K417" s="1" t="s">
        <v>539</v>
      </c>
      <c r="L417" s="1" t="s">
        <v>539</v>
      </c>
      <c r="O417" s="1">
        <f>IF(COUNT(G417:N417)&gt;=5,SUM(LARGE(G417:N417,{1,2,3,4,5})),SUM(G417:N417))</f>
        <v>749</v>
      </c>
    </row>
    <row r="418" spans="1:15" x14ac:dyDescent="0.25">
      <c r="A418" s="1">
        <v>163</v>
      </c>
      <c r="B418" t="str">
        <f>CONCATENATE(C418," ",D418)</f>
        <v>Sandis Āboliņš</v>
      </c>
      <c r="C418" t="s">
        <v>835</v>
      </c>
      <c r="D418" t="s">
        <v>518</v>
      </c>
      <c r="E418" t="s">
        <v>316</v>
      </c>
      <c r="F418" t="s">
        <v>1057</v>
      </c>
      <c r="G418" t="s">
        <v>539</v>
      </c>
      <c r="H418" t="s">
        <v>539</v>
      </c>
      <c r="I418" s="1" t="s">
        <v>539</v>
      </c>
      <c r="J418" s="1" t="s">
        <v>539</v>
      </c>
      <c r="K418" s="1">
        <v>749</v>
      </c>
      <c r="L418" s="1" t="s">
        <v>539</v>
      </c>
      <c r="O418" s="1">
        <f>IF(COUNT(G418:N418)&gt;=5,SUM(LARGE(G418:N418,{1,2,3,4,5})),SUM(G418:N418))</f>
        <v>749</v>
      </c>
    </row>
    <row r="419" spans="1:15" x14ac:dyDescent="0.25">
      <c r="A419" s="1">
        <v>164</v>
      </c>
      <c r="B419" t="str">
        <f>CONCATENATE(C419," ",D419)</f>
        <v>Raivis Žihars</v>
      </c>
      <c r="C419" t="s">
        <v>252</v>
      </c>
      <c r="D419" t="s">
        <v>1399</v>
      </c>
      <c r="E419" t="s">
        <v>316</v>
      </c>
      <c r="F419" t="s">
        <v>1062</v>
      </c>
      <c r="G419" t="s">
        <v>539</v>
      </c>
      <c r="H419">
        <v>747</v>
      </c>
      <c r="I419" s="1" t="s">
        <v>539</v>
      </c>
      <c r="J419" s="1" t="s">
        <v>539</v>
      </c>
      <c r="K419" s="1" t="s">
        <v>539</v>
      </c>
      <c r="L419" s="1" t="s">
        <v>539</v>
      </c>
      <c r="O419" s="1">
        <f>IF(COUNT(G419:N419)&gt;=5,SUM(LARGE(G419:N419,{1,2,3,4,5})),SUM(G419:N419))</f>
        <v>747</v>
      </c>
    </row>
    <row r="420" spans="1:15" x14ac:dyDescent="0.25">
      <c r="A420" s="1">
        <v>165</v>
      </c>
      <c r="B420" t="str">
        <f>CONCATENATE(C420," ",D420)</f>
        <v>Toms Ozolins</v>
      </c>
      <c r="C420" t="s">
        <v>137</v>
      </c>
      <c r="D420" t="s">
        <v>1400</v>
      </c>
      <c r="E420" t="s">
        <v>316</v>
      </c>
      <c r="F420" t="s">
        <v>1062</v>
      </c>
      <c r="G420" t="s">
        <v>539</v>
      </c>
      <c r="H420">
        <v>744</v>
      </c>
      <c r="I420" s="1" t="s">
        <v>539</v>
      </c>
      <c r="J420" s="1" t="s">
        <v>539</v>
      </c>
      <c r="K420" s="1" t="s">
        <v>539</v>
      </c>
      <c r="L420" s="1" t="s">
        <v>539</v>
      </c>
      <c r="O420" s="1">
        <f>IF(COUNT(G420:N420)&gt;=5,SUM(LARGE(G420:N420,{1,2,3,4,5})),SUM(G420:N420))</f>
        <v>744</v>
      </c>
    </row>
    <row r="421" spans="1:15" x14ac:dyDescent="0.25">
      <c r="A421" s="1">
        <v>166</v>
      </c>
      <c r="B421" t="str">
        <f>CONCATENATE(C421," ",D421)</f>
        <v>Vladimirs Andžāns</v>
      </c>
      <c r="C421" t="s">
        <v>307</v>
      </c>
      <c r="D421" t="s">
        <v>1365</v>
      </c>
      <c r="E421" t="s">
        <v>316</v>
      </c>
      <c r="F421" t="s">
        <v>1058</v>
      </c>
      <c r="G421" t="s">
        <v>539</v>
      </c>
      <c r="H421">
        <v>744</v>
      </c>
      <c r="I421" s="1" t="s">
        <v>539</v>
      </c>
      <c r="J421" s="1" t="s">
        <v>539</v>
      </c>
      <c r="K421" s="1" t="s">
        <v>539</v>
      </c>
      <c r="L421" s="1" t="s">
        <v>539</v>
      </c>
      <c r="O421" s="1">
        <f>IF(COUNT(G421:N421)&gt;=5,SUM(LARGE(G421:N421,{1,2,3,4,5})),SUM(G421:N421))</f>
        <v>744</v>
      </c>
    </row>
    <row r="422" spans="1:15" x14ac:dyDescent="0.25">
      <c r="A422" s="1">
        <v>167</v>
      </c>
      <c r="B422" t="str">
        <f>CONCATENATE(C422," ",D422)</f>
        <v>Aivars Rapša</v>
      </c>
      <c r="C422" t="s">
        <v>297</v>
      </c>
      <c r="D422" t="s">
        <v>1892</v>
      </c>
      <c r="E422" t="s">
        <v>316</v>
      </c>
      <c r="F422" t="s">
        <v>1058</v>
      </c>
      <c r="G422" t="s">
        <v>539</v>
      </c>
      <c r="H422" t="s">
        <v>539</v>
      </c>
      <c r="I422" s="1" t="s">
        <v>539</v>
      </c>
      <c r="J422" s="1">
        <v>742</v>
      </c>
      <c r="K422" s="1" t="s">
        <v>539</v>
      </c>
      <c r="L422" s="1" t="s">
        <v>539</v>
      </c>
      <c r="O422" s="1">
        <f>IF(COUNT(G422:N422)&gt;=5,SUM(LARGE(G422:N422,{1,2,3,4,5})),SUM(G422:N422))</f>
        <v>742</v>
      </c>
    </row>
    <row r="423" spans="1:15" x14ac:dyDescent="0.25">
      <c r="A423" s="1">
        <v>168</v>
      </c>
      <c r="B423" t="str">
        <f>CONCATENATE(C423," ",D423)</f>
        <v>Didzis Zuters</v>
      </c>
      <c r="C423" t="s">
        <v>210</v>
      </c>
      <c r="D423" t="s">
        <v>657</v>
      </c>
      <c r="E423" t="s">
        <v>316</v>
      </c>
      <c r="F423" t="s">
        <v>1058</v>
      </c>
      <c r="G423" t="s">
        <v>539</v>
      </c>
      <c r="H423" t="s">
        <v>539</v>
      </c>
      <c r="I423" s="1" t="s">
        <v>539</v>
      </c>
      <c r="J423" s="1" t="s">
        <v>539</v>
      </c>
      <c r="K423" s="1">
        <v>742</v>
      </c>
      <c r="L423" s="1" t="s">
        <v>539</v>
      </c>
      <c r="O423" s="1">
        <f>IF(COUNT(G423:N423)&gt;=5,SUM(LARGE(G423:N423,{1,2,3,4,5})),SUM(G423:N423))</f>
        <v>742</v>
      </c>
    </row>
    <row r="424" spans="1:15" x14ac:dyDescent="0.25">
      <c r="A424" s="1">
        <v>169</v>
      </c>
      <c r="B424" t="str">
        <f>CONCATENATE(C424," ",D424)</f>
        <v>Jānis Kučinskis</v>
      </c>
      <c r="C424" t="s">
        <v>82</v>
      </c>
      <c r="D424" t="s">
        <v>1670</v>
      </c>
      <c r="E424" t="s">
        <v>316</v>
      </c>
      <c r="F424" t="s">
        <v>1058</v>
      </c>
      <c r="G424" t="s">
        <v>539</v>
      </c>
      <c r="H424" t="s">
        <v>539</v>
      </c>
      <c r="I424" s="1">
        <v>740</v>
      </c>
      <c r="J424" s="1" t="s">
        <v>539</v>
      </c>
      <c r="K424" s="1" t="s">
        <v>539</v>
      </c>
      <c r="L424" s="1" t="s">
        <v>539</v>
      </c>
      <c r="O424" s="1">
        <f>IF(COUNT(G424:N424)&gt;=5,SUM(LARGE(G424:N424,{1,2,3,4,5})),SUM(G424:N424))</f>
        <v>740</v>
      </c>
    </row>
    <row r="425" spans="1:15" x14ac:dyDescent="0.25">
      <c r="A425" s="1">
        <v>170</v>
      </c>
      <c r="B425" t="str">
        <f>CONCATENATE(C425," ",D425)</f>
        <v>Edgars Didrihsons</v>
      </c>
      <c r="C425" t="s">
        <v>112</v>
      </c>
      <c r="D425" t="s">
        <v>945</v>
      </c>
      <c r="E425" t="s">
        <v>316</v>
      </c>
      <c r="F425" t="s">
        <v>1057</v>
      </c>
      <c r="G425">
        <v>738</v>
      </c>
      <c r="H425" t="s">
        <v>539</v>
      </c>
      <c r="I425" s="1" t="s">
        <v>539</v>
      </c>
      <c r="J425" s="1" t="s">
        <v>539</v>
      </c>
      <c r="K425" s="1" t="s">
        <v>539</v>
      </c>
      <c r="L425" s="1" t="s">
        <v>539</v>
      </c>
      <c r="O425" s="1">
        <f>IF(COUNT(G425:N425)&gt;=5,SUM(LARGE(G425:N425,{1,2,3,4,5})),SUM(G425:N425))</f>
        <v>738</v>
      </c>
    </row>
    <row r="426" spans="1:15" x14ac:dyDescent="0.25">
      <c r="A426" s="1">
        <v>171</v>
      </c>
      <c r="B426" t="str">
        <f>CONCATENATE(C426," ",D426)</f>
        <v>Leonīds Kučinskis</v>
      </c>
      <c r="C426" t="s">
        <v>1042</v>
      </c>
      <c r="D426" t="s">
        <v>1670</v>
      </c>
      <c r="E426" t="s">
        <v>316</v>
      </c>
      <c r="F426" t="s">
        <v>1058</v>
      </c>
      <c r="G426" t="s">
        <v>539</v>
      </c>
      <c r="H426" t="s">
        <v>539</v>
      </c>
      <c r="I426" s="1">
        <v>737</v>
      </c>
      <c r="J426" s="1" t="s">
        <v>539</v>
      </c>
      <c r="K426" s="1" t="s">
        <v>539</v>
      </c>
      <c r="L426" s="1" t="s">
        <v>539</v>
      </c>
      <c r="O426" s="1">
        <f>IF(COUNT(G426:N426)&gt;=5,SUM(LARGE(G426:N426,{1,2,3,4,5})),SUM(G426:N426))</f>
        <v>737</v>
      </c>
    </row>
    <row r="427" spans="1:15" x14ac:dyDescent="0.25">
      <c r="A427" s="1">
        <v>172</v>
      </c>
      <c r="B427" t="str">
        <f>CONCATENATE(C427," ",D427)</f>
        <v>Dagnis Šmits</v>
      </c>
      <c r="C427" t="s">
        <v>1385</v>
      </c>
      <c r="D427" t="s">
        <v>1046</v>
      </c>
      <c r="E427" t="s">
        <v>316</v>
      </c>
      <c r="F427" t="s">
        <v>1060</v>
      </c>
      <c r="G427" t="s">
        <v>539</v>
      </c>
      <c r="H427">
        <v>736</v>
      </c>
      <c r="I427" s="1" t="s">
        <v>539</v>
      </c>
      <c r="J427" s="1" t="s">
        <v>539</v>
      </c>
      <c r="K427" s="1" t="s">
        <v>539</v>
      </c>
      <c r="L427" s="1" t="s">
        <v>539</v>
      </c>
      <c r="O427" s="1">
        <f>IF(COUNT(G427:N427)&gt;=5,SUM(LARGE(G427:N427,{1,2,3,4,5})),SUM(G427:N427))</f>
        <v>736</v>
      </c>
    </row>
    <row r="428" spans="1:15" x14ac:dyDescent="0.25">
      <c r="A428" s="1">
        <v>173</v>
      </c>
      <c r="B428" t="str">
        <f>CONCATENATE(C428," ",D428)</f>
        <v>Edgars Valdmanis</v>
      </c>
      <c r="C428" t="s">
        <v>112</v>
      </c>
      <c r="D428" t="s">
        <v>974</v>
      </c>
      <c r="E428" t="s">
        <v>316</v>
      </c>
      <c r="F428" t="s">
        <v>1058</v>
      </c>
      <c r="G428">
        <v>733</v>
      </c>
      <c r="H428" t="s">
        <v>539</v>
      </c>
      <c r="I428" s="1" t="s">
        <v>539</v>
      </c>
      <c r="J428" s="1" t="s">
        <v>539</v>
      </c>
      <c r="K428" s="1" t="s">
        <v>539</v>
      </c>
      <c r="L428" s="1" t="s">
        <v>539</v>
      </c>
      <c r="O428" s="1">
        <f>IF(COUNT(G428:N428)&gt;=5,SUM(LARGE(G428:N428,{1,2,3,4,5})),SUM(G428:N428))</f>
        <v>733</v>
      </c>
    </row>
    <row r="429" spans="1:15" x14ac:dyDescent="0.25">
      <c r="A429" s="1">
        <v>174</v>
      </c>
      <c r="B429" t="str">
        <f>CONCATENATE(C429," ",D429)</f>
        <v>Jānis Sīpols</v>
      </c>
      <c r="C429" t="s">
        <v>82</v>
      </c>
      <c r="D429" t="s">
        <v>563</v>
      </c>
      <c r="E429" t="s">
        <v>316</v>
      </c>
      <c r="F429" t="s">
        <v>1058</v>
      </c>
      <c r="G429" t="s">
        <v>539</v>
      </c>
      <c r="H429" t="s">
        <v>539</v>
      </c>
      <c r="I429" s="1" t="s">
        <v>539</v>
      </c>
      <c r="J429" s="1">
        <v>733</v>
      </c>
      <c r="K429" s="1" t="s">
        <v>539</v>
      </c>
      <c r="L429" s="1" t="s">
        <v>539</v>
      </c>
      <c r="O429" s="1">
        <f>IF(COUNT(G429:N429)&gt;=5,SUM(LARGE(G429:N429,{1,2,3,4,5})),SUM(G429:N429))</f>
        <v>733</v>
      </c>
    </row>
    <row r="430" spans="1:15" x14ac:dyDescent="0.25">
      <c r="A430" s="1">
        <v>175</v>
      </c>
      <c r="B430" t="str">
        <f>CONCATENATE(C430," ",D430)</f>
        <v>Reds Rullis</v>
      </c>
      <c r="C430" t="s">
        <v>1401</v>
      </c>
      <c r="D430" t="s">
        <v>193</v>
      </c>
      <c r="E430" t="s">
        <v>316</v>
      </c>
      <c r="F430" t="s">
        <v>1062</v>
      </c>
      <c r="G430" t="s">
        <v>539</v>
      </c>
      <c r="H430">
        <v>733</v>
      </c>
      <c r="I430" s="1" t="s">
        <v>539</v>
      </c>
      <c r="J430" s="1" t="s">
        <v>539</v>
      </c>
      <c r="K430" s="1" t="s">
        <v>539</v>
      </c>
      <c r="L430" s="1" t="s">
        <v>539</v>
      </c>
      <c r="O430" s="1">
        <f>IF(COUNT(G430:N430)&gt;=5,SUM(LARGE(G430:N430,{1,2,3,4,5})),SUM(G430:N430))</f>
        <v>733</v>
      </c>
    </row>
    <row r="431" spans="1:15" x14ac:dyDescent="0.25">
      <c r="A431" s="1">
        <v>176</v>
      </c>
      <c r="B431" t="str">
        <f>CONCATENATE(C431," ",D431)</f>
        <v>Pāvels Grigorjevs</v>
      </c>
      <c r="C431" t="s">
        <v>216</v>
      </c>
      <c r="D431" t="s">
        <v>1671</v>
      </c>
      <c r="E431" t="s">
        <v>316</v>
      </c>
      <c r="F431" t="s">
        <v>1058</v>
      </c>
      <c r="G431" t="s">
        <v>539</v>
      </c>
      <c r="H431" t="s">
        <v>539</v>
      </c>
      <c r="I431" s="1">
        <v>732</v>
      </c>
      <c r="J431" s="1" t="s">
        <v>539</v>
      </c>
      <c r="K431" s="1" t="s">
        <v>539</v>
      </c>
      <c r="L431" s="1" t="s">
        <v>539</v>
      </c>
      <c r="O431" s="1">
        <f>IF(COUNT(G431:N431)&gt;=5,SUM(LARGE(G431:N431,{1,2,3,4,5})),SUM(G431:N431))</f>
        <v>732</v>
      </c>
    </row>
    <row r="432" spans="1:15" x14ac:dyDescent="0.25">
      <c r="A432" s="1">
        <v>177</v>
      </c>
      <c r="B432" t="str">
        <f>CONCATENATE(C432," ",D432)</f>
        <v>Guntars Eglītis</v>
      </c>
      <c r="C432" t="s">
        <v>132</v>
      </c>
      <c r="D432" t="s">
        <v>479</v>
      </c>
      <c r="E432" t="s">
        <v>316</v>
      </c>
      <c r="F432" t="s">
        <v>1058</v>
      </c>
      <c r="G432" t="s">
        <v>539</v>
      </c>
      <c r="H432">
        <v>730</v>
      </c>
      <c r="I432" s="1" t="s">
        <v>539</v>
      </c>
      <c r="J432" s="1" t="s">
        <v>539</v>
      </c>
      <c r="K432" s="1" t="s">
        <v>539</v>
      </c>
      <c r="L432" s="1" t="s">
        <v>539</v>
      </c>
      <c r="O432" s="1">
        <f>IF(COUNT(G432:N432)&gt;=5,SUM(LARGE(G432:N432,{1,2,3,4,5})),SUM(G432:N432))</f>
        <v>730</v>
      </c>
    </row>
    <row r="433" spans="1:15" x14ac:dyDescent="0.25">
      <c r="A433" s="1">
        <v>178</v>
      </c>
      <c r="B433" t="str">
        <f>CONCATENATE(C433," ",D433)</f>
        <v>Rihards Zīverts</v>
      </c>
      <c r="C433" t="s">
        <v>422</v>
      </c>
      <c r="D433" t="s">
        <v>700</v>
      </c>
      <c r="E433" t="s">
        <v>316</v>
      </c>
      <c r="F433" t="s">
        <v>1057</v>
      </c>
      <c r="G433" t="s">
        <v>539</v>
      </c>
      <c r="H433" t="s">
        <v>539</v>
      </c>
      <c r="I433" s="1" t="s">
        <v>539</v>
      </c>
      <c r="J433" s="1" t="s">
        <v>539</v>
      </c>
      <c r="K433" s="1">
        <v>726</v>
      </c>
      <c r="L433" s="1" t="s">
        <v>539</v>
      </c>
      <c r="O433" s="1">
        <f>IF(COUNT(G433:N433)&gt;=5,SUM(LARGE(G433:N433,{1,2,3,4,5})),SUM(G433:N433))</f>
        <v>726</v>
      </c>
    </row>
    <row r="434" spans="1:15" x14ac:dyDescent="0.25">
      <c r="A434" s="1">
        <v>179</v>
      </c>
      <c r="B434" t="str">
        <f>CONCATENATE(C434," ",D434)</f>
        <v>Dāvis Zelmenis</v>
      </c>
      <c r="C434" t="s">
        <v>106</v>
      </c>
      <c r="D434" t="s">
        <v>2270</v>
      </c>
      <c r="E434" t="s">
        <v>316</v>
      </c>
      <c r="F434" t="s">
        <v>1057</v>
      </c>
      <c r="G434" t="s">
        <v>539</v>
      </c>
      <c r="H434" t="s">
        <v>539</v>
      </c>
      <c r="I434" s="1" t="s">
        <v>539</v>
      </c>
      <c r="J434" s="1" t="s">
        <v>539</v>
      </c>
      <c r="K434" s="1" t="s">
        <v>539</v>
      </c>
      <c r="L434" s="1">
        <v>725</v>
      </c>
      <c r="O434" s="1">
        <f>IF(COUNT(G434:N434)&gt;=5,SUM(LARGE(G434:N434,{1,2,3,4,5})),SUM(G434:N434))</f>
        <v>725</v>
      </c>
    </row>
    <row r="435" spans="1:15" x14ac:dyDescent="0.25">
      <c r="A435" s="1">
        <v>180</v>
      </c>
      <c r="B435" t="str">
        <f>CONCATENATE(C435," ",D435)</f>
        <v>Normunds Nordens</v>
      </c>
      <c r="C435" t="s">
        <v>483</v>
      </c>
      <c r="D435" t="s">
        <v>1003</v>
      </c>
      <c r="E435" t="s">
        <v>316</v>
      </c>
      <c r="F435" t="s">
        <v>1059</v>
      </c>
      <c r="G435">
        <v>722</v>
      </c>
      <c r="H435" t="s">
        <v>539</v>
      </c>
      <c r="I435" s="1" t="s">
        <v>539</v>
      </c>
      <c r="J435" s="1" t="s">
        <v>539</v>
      </c>
      <c r="K435" s="1" t="s">
        <v>539</v>
      </c>
      <c r="L435" s="1" t="s">
        <v>539</v>
      </c>
      <c r="O435" s="1">
        <f>IF(COUNT(G435:N435)&gt;=5,SUM(LARGE(G435:N435,{1,2,3,4,5})),SUM(G435:N435))</f>
        <v>722</v>
      </c>
    </row>
    <row r="436" spans="1:15" x14ac:dyDescent="0.25">
      <c r="A436" s="1">
        <v>181</v>
      </c>
      <c r="B436" t="str">
        <f>CONCATENATE(C436," ",D436)</f>
        <v>Mairis Pētersona</v>
      </c>
      <c r="C436" t="s">
        <v>975</v>
      </c>
      <c r="D436" t="s">
        <v>976</v>
      </c>
      <c r="E436" t="s">
        <v>316</v>
      </c>
      <c r="F436" t="s">
        <v>1058</v>
      </c>
      <c r="G436">
        <v>721</v>
      </c>
      <c r="H436" t="s">
        <v>539</v>
      </c>
      <c r="I436" s="1" t="s">
        <v>539</v>
      </c>
      <c r="J436" s="1" t="s">
        <v>539</v>
      </c>
      <c r="K436" s="1" t="s">
        <v>539</v>
      </c>
      <c r="L436" s="1" t="s">
        <v>539</v>
      </c>
      <c r="O436" s="1">
        <f>IF(COUNT(G436:N436)&gt;=5,SUM(LARGE(G436:N436,{1,2,3,4,5})),SUM(G436:N436))</f>
        <v>721</v>
      </c>
    </row>
    <row r="437" spans="1:15" x14ac:dyDescent="0.25">
      <c r="A437" s="1">
        <v>182</v>
      </c>
      <c r="B437" t="str">
        <f>CONCATENATE(C437," ",D437)</f>
        <v>Kārlis Ielejs</v>
      </c>
      <c r="C437" t="s">
        <v>141</v>
      </c>
      <c r="D437" t="s">
        <v>1031</v>
      </c>
      <c r="E437" t="s">
        <v>316</v>
      </c>
      <c r="F437" t="s">
        <v>1060</v>
      </c>
      <c r="G437">
        <v>715</v>
      </c>
      <c r="H437" t="s">
        <v>539</v>
      </c>
      <c r="I437" s="1" t="s">
        <v>539</v>
      </c>
      <c r="J437" s="1" t="s">
        <v>539</v>
      </c>
      <c r="K437" s="1" t="s">
        <v>539</v>
      </c>
      <c r="L437" s="1" t="s">
        <v>539</v>
      </c>
      <c r="O437" s="1">
        <f>IF(COUNT(G437:N437)&gt;=5,SUM(LARGE(G437:N437,{1,2,3,4,5})),SUM(G437:N437))</f>
        <v>715</v>
      </c>
    </row>
    <row r="438" spans="1:15" x14ac:dyDescent="0.25">
      <c r="A438" s="1">
        <v>183</v>
      </c>
      <c r="B438" t="str">
        <f>CONCATENATE(C438," ",D438)</f>
        <v>Ivars Ozoliņš</v>
      </c>
      <c r="C438" t="s">
        <v>478</v>
      </c>
      <c r="D438" t="s">
        <v>284</v>
      </c>
      <c r="E438" t="s">
        <v>316</v>
      </c>
      <c r="F438" t="s">
        <v>1058</v>
      </c>
      <c r="G438">
        <v>713</v>
      </c>
      <c r="H438" t="s">
        <v>539</v>
      </c>
      <c r="I438" s="1" t="s">
        <v>539</v>
      </c>
      <c r="J438" s="1" t="s">
        <v>539</v>
      </c>
      <c r="K438" s="1" t="s">
        <v>539</v>
      </c>
      <c r="L438" s="1" t="s">
        <v>539</v>
      </c>
      <c r="O438" s="1">
        <f>IF(COUNT(G438:N438)&gt;=5,SUM(LARGE(G438:N438,{1,2,3,4,5})),SUM(G438:N438))</f>
        <v>713</v>
      </c>
    </row>
    <row r="439" spans="1:15" x14ac:dyDescent="0.25">
      <c r="A439" s="1">
        <v>184</v>
      </c>
      <c r="B439" t="str">
        <f>CONCATENATE(C439," ",D439)</f>
        <v>Juris Lācis</v>
      </c>
      <c r="C439" t="s">
        <v>165</v>
      </c>
      <c r="D439" t="s">
        <v>977</v>
      </c>
      <c r="E439" t="s">
        <v>316</v>
      </c>
      <c r="F439" t="s">
        <v>1058</v>
      </c>
      <c r="G439">
        <v>713</v>
      </c>
      <c r="H439" t="s">
        <v>539</v>
      </c>
      <c r="I439" s="1" t="s">
        <v>539</v>
      </c>
      <c r="J439" s="1" t="s">
        <v>539</v>
      </c>
      <c r="K439" s="1" t="s">
        <v>539</v>
      </c>
      <c r="L439" s="1" t="s">
        <v>539</v>
      </c>
      <c r="O439" s="1">
        <f>IF(COUNT(G439:N439)&gt;=5,SUM(LARGE(G439:N439,{1,2,3,4,5})),SUM(G439:N439))</f>
        <v>713</v>
      </c>
    </row>
    <row r="440" spans="1:15" x14ac:dyDescent="0.25">
      <c r="A440" s="1">
        <v>185</v>
      </c>
      <c r="B440" t="str">
        <f>CONCATENATE(C440," ",D440)</f>
        <v>Guntis Jansons</v>
      </c>
      <c r="C440" t="s">
        <v>202</v>
      </c>
      <c r="D440" t="s">
        <v>182</v>
      </c>
      <c r="E440" t="s">
        <v>316</v>
      </c>
      <c r="F440" t="s">
        <v>1058</v>
      </c>
      <c r="G440" t="s">
        <v>539</v>
      </c>
      <c r="H440">
        <v>712</v>
      </c>
      <c r="I440" s="1" t="s">
        <v>539</v>
      </c>
      <c r="J440" s="1" t="s">
        <v>539</v>
      </c>
      <c r="K440" s="1" t="s">
        <v>539</v>
      </c>
      <c r="L440" s="1" t="s">
        <v>539</v>
      </c>
      <c r="O440" s="1">
        <f>IF(COUNT(G440:N440)&gt;=5,SUM(LARGE(G440:N440,{1,2,3,4,5})),SUM(G440:N440))</f>
        <v>712</v>
      </c>
    </row>
    <row r="441" spans="1:15" x14ac:dyDescent="0.25">
      <c r="A441" s="1">
        <v>186</v>
      </c>
      <c r="B441" t="str">
        <f>CONCATENATE(C441," ",D441)</f>
        <v>Aldis Ciukmacis</v>
      </c>
      <c r="C441" t="s">
        <v>310</v>
      </c>
      <c r="D441" t="s">
        <v>620</v>
      </c>
      <c r="E441" t="s">
        <v>316</v>
      </c>
      <c r="F441" t="s">
        <v>1060</v>
      </c>
      <c r="G441" t="s">
        <v>539</v>
      </c>
      <c r="H441" t="s">
        <v>539</v>
      </c>
      <c r="I441" s="1">
        <v>711</v>
      </c>
      <c r="J441" s="1" t="s">
        <v>539</v>
      </c>
      <c r="K441" s="1" t="s">
        <v>539</v>
      </c>
      <c r="L441" s="1" t="s">
        <v>539</v>
      </c>
      <c r="O441" s="1">
        <f>IF(COUNT(G441:N441)&gt;=5,SUM(LARGE(G441:N441,{1,2,3,4,5})),SUM(G441:N441))</f>
        <v>711</v>
      </c>
    </row>
    <row r="442" spans="1:15" x14ac:dyDescent="0.25">
      <c r="A442" s="1">
        <v>187</v>
      </c>
      <c r="B442" t="str">
        <f>CONCATENATE(C442," ",D442)</f>
        <v>Edgars Rollis</v>
      </c>
      <c r="C442" t="s">
        <v>112</v>
      </c>
      <c r="D442" t="s">
        <v>2138</v>
      </c>
      <c r="E442" t="s">
        <v>316</v>
      </c>
      <c r="F442" t="s">
        <v>1058</v>
      </c>
      <c r="G442" t="s">
        <v>539</v>
      </c>
      <c r="H442" t="s">
        <v>539</v>
      </c>
      <c r="I442" s="1" t="s">
        <v>539</v>
      </c>
      <c r="J442" s="1" t="s">
        <v>539</v>
      </c>
      <c r="K442" s="1">
        <v>710</v>
      </c>
      <c r="L442" s="1" t="s">
        <v>539</v>
      </c>
      <c r="O442" s="1">
        <f>IF(COUNT(G442:N442)&gt;=5,SUM(LARGE(G442:N442,{1,2,3,4,5})),SUM(G442:N442))</f>
        <v>710</v>
      </c>
    </row>
    <row r="443" spans="1:15" x14ac:dyDescent="0.25">
      <c r="A443" s="1">
        <v>188</v>
      </c>
      <c r="B443" t="str">
        <f>CONCATENATE(C443," ",D443)</f>
        <v>Mārcis Pīnups</v>
      </c>
      <c r="C443" t="s">
        <v>663</v>
      </c>
      <c r="D443" t="s">
        <v>1661</v>
      </c>
      <c r="E443" t="s">
        <v>316</v>
      </c>
      <c r="F443" t="s">
        <v>1057</v>
      </c>
      <c r="G443" t="s">
        <v>539</v>
      </c>
      <c r="H443" t="s">
        <v>539</v>
      </c>
      <c r="I443" s="1">
        <v>708</v>
      </c>
      <c r="J443" s="1" t="s">
        <v>539</v>
      </c>
      <c r="K443" s="1" t="s">
        <v>539</v>
      </c>
      <c r="L443" s="1" t="s">
        <v>539</v>
      </c>
      <c r="O443" s="1">
        <f>IF(COUNT(G443:N443)&gt;=5,SUM(LARGE(G443:N443,{1,2,3,4,5})),SUM(G443:N443))</f>
        <v>708</v>
      </c>
    </row>
    <row r="444" spans="1:15" x14ac:dyDescent="0.25">
      <c r="A444" s="1">
        <v>189</v>
      </c>
      <c r="B444" t="str">
        <f>CONCATENATE(C444," ",D444)</f>
        <v>Aigars Feldmanis</v>
      </c>
      <c r="C444" t="s">
        <v>134</v>
      </c>
      <c r="D444" t="s">
        <v>1386</v>
      </c>
      <c r="E444" t="s">
        <v>316</v>
      </c>
      <c r="F444" t="s">
        <v>1060</v>
      </c>
      <c r="G444" t="s">
        <v>539</v>
      </c>
      <c r="H444">
        <v>706</v>
      </c>
      <c r="I444" s="1" t="s">
        <v>539</v>
      </c>
      <c r="J444" s="1" t="s">
        <v>539</v>
      </c>
      <c r="K444" s="1" t="s">
        <v>539</v>
      </c>
      <c r="L444" s="1" t="s">
        <v>539</v>
      </c>
      <c r="O444" s="1">
        <f>IF(COUNT(G444:N444)&gt;=5,SUM(LARGE(G444:N444,{1,2,3,4,5})),SUM(G444:N444))</f>
        <v>706</v>
      </c>
    </row>
    <row r="445" spans="1:15" x14ac:dyDescent="0.25">
      <c r="A445" s="1">
        <v>190</v>
      </c>
      <c r="B445" t="str">
        <f>CONCATENATE(C445," ",D445)</f>
        <v>Kaspars Gertners</v>
      </c>
      <c r="C445" t="s">
        <v>253</v>
      </c>
      <c r="D445" t="s">
        <v>946</v>
      </c>
      <c r="E445" t="s">
        <v>316</v>
      </c>
      <c r="F445" t="s">
        <v>1057</v>
      </c>
      <c r="G445">
        <v>706</v>
      </c>
      <c r="H445" t="s">
        <v>539</v>
      </c>
      <c r="I445" s="1" t="s">
        <v>539</v>
      </c>
      <c r="J445" s="1" t="s">
        <v>539</v>
      </c>
      <c r="K445" s="1" t="s">
        <v>539</v>
      </c>
      <c r="L445" s="1" t="s">
        <v>539</v>
      </c>
      <c r="O445" s="1">
        <f>IF(COUNT(G445:N445)&gt;=5,SUM(LARGE(G445:N445,{1,2,3,4,5})),SUM(G445:N445))</f>
        <v>706</v>
      </c>
    </row>
    <row r="446" spans="1:15" x14ac:dyDescent="0.25">
      <c r="A446" s="1">
        <v>191</v>
      </c>
      <c r="B446" t="str">
        <f>CONCATENATE(C446," ",D446)</f>
        <v>Ivars Valtass</v>
      </c>
      <c r="C446" t="s">
        <v>478</v>
      </c>
      <c r="D446" t="s">
        <v>1033</v>
      </c>
      <c r="E446" t="s">
        <v>316</v>
      </c>
      <c r="F446" t="s">
        <v>1060</v>
      </c>
      <c r="G446">
        <v>705</v>
      </c>
      <c r="H446" t="s">
        <v>539</v>
      </c>
      <c r="I446" s="1" t="s">
        <v>539</v>
      </c>
      <c r="J446" s="1" t="s">
        <v>539</v>
      </c>
      <c r="K446" s="1" t="s">
        <v>539</v>
      </c>
      <c r="L446" s="1" t="s">
        <v>539</v>
      </c>
      <c r="O446" s="1">
        <f>IF(COUNT(G446:N446)&gt;=5,SUM(LARGE(G446:N446,{1,2,3,4,5})),SUM(G446:N446))</f>
        <v>705</v>
      </c>
    </row>
    <row r="447" spans="1:15" x14ac:dyDescent="0.25">
      <c r="A447" s="1">
        <v>192</v>
      </c>
      <c r="B447" t="str">
        <f>CONCATENATE(C447," ",D447)</f>
        <v>Jānis Belorags</v>
      </c>
      <c r="C447" t="s">
        <v>82</v>
      </c>
      <c r="D447" t="s">
        <v>2126</v>
      </c>
      <c r="E447" t="s">
        <v>316</v>
      </c>
      <c r="F447" t="s">
        <v>1057</v>
      </c>
      <c r="G447" t="s">
        <v>539</v>
      </c>
      <c r="H447" t="s">
        <v>539</v>
      </c>
      <c r="I447" s="1" t="s">
        <v>539</v>
      </c>
      <c r="J447" s="1" t="s">
        <v>539</v>
      </c>
      <c r="K447" s="1">
        <v>703</v>
      </c>
      <c r="L447" s="1" t="s">
        <v>539</v>
      </c>
      <c r="O447" s="1">
        <f>IF(COUNT(G447:N447)&gt;=5,SUM(LARGE(G447:N447,{1,2,3,4,5})),SUM(G447:N447))</f>
        <v>703</v>
      </c>
    </row>
    <row r="448" spans="1:15" x14ac:dyDescent="0.25">
      <c r="A448" s="1">
        <v>193</v>
      </c>
      <c r="B448" t="str">
        <f>CONCATENATE(C448," ",D448)</f>
        <v>Mārtiņš Platacis</v>
      </c>
      <c r="C448" t="s">
        <v>174</v>
      </c>
      <c r="D448" t="s">
        <v>1893</v>
      </c>
      <c r="E448" t="s">
        <v>316</v>
      </c>
      <c r="F448" t="s">
        <v>1058</v>
      </c>
      <c r="G448" t="s">
        <v>539</v>
      </c>
      <c r="H448" t="s">
        <v>539</v>
      </c>
      <c r="I448" s="1" t="s">
        <v>539</v>
      </c>
      <c r="J448" s="1">
        <v>701</v>
      </c>
      <c r="K448" s="1" t="s">
        <v>539</v>
      </c>
      <c r="L448" s="1" t="s">
        <v>539</v>
      </c>
      <c r="O448" s="1">
        <f>IF(COUNT(G448:N448)&gt;=5,SUM(LARGE(G448:N448,{1,2,3,4,5})),SUM(G448:N448))</f>
        <v>701</v>
      </c>
    </row>
    <row r="449" spans="1:15" x14ac:dyDescent="0.25">
      <c r="A449" s="1">
        <v>194</v>
      </c>
      <c r="B449" t="str">
        <f>CONCATENATE(C449," ",D449)</f>
        <v>Ringolds Ozoliņš</v>
      </c>
      <c r="C449" t="s">
        <v>283</v>
      </c>
      <c r="D449" t="s">
        <v>284</v>
      </c>
      <c r="E449" t="s">
        <v>316</v>
      </c>
      <c r="F449" t="s">
        <v>1060</v>
      </c>
      <c r="G449" t="s">
        <v>539</v>
      </c>
      <c r="H449" t="s">
        <v>539</v>
      </c>
      <c r="I449" s="1" t="s">
        <v>539</v>
      </c>
      <c r="J449" s="1">
        <v>700</v>
      </c>
      <c r="K449" s="1" t="s">
        <v>539</v>
      </c>
      <c r="L449" s="1" t="s">
        <v>539</v>
      </c>
      <c r="O449" s="1">
        <f>IF(COUNT(G449:N449)&gt;=5,SUM(LARGE(G449:N449,{1,2,3,4,5})),SUM(G449:N449))</f>
        <v>700</v>
      </c>
    </row>
    <row r="450" spans="1:15" x14ac:dyDescent="0.25">
      <c r="A450" s="1">
        <v>195</v>
      </c>
      <c r="B450" t="str">
        <f>CONCATENATE(C450," ",D450)</f>
        <v>Aleksandrs Knestjapins</v>
      </c>
      <c r="C450" t="s">
        <v>110</v>
      </c>
      <c r="D450" t="s">
        <v>2167</v>
      </c>
      <c r="E450" t="s">
        <v>316</v>
      </c>
      <c r="F450" t="s">
        <v>1062</v>
      </c>
      <c r="G450" t="s">
        <v>539</v>
      </c>
      <c r="H450" t="s">
        <v>539</v>
      </c>
      <c r="I450" s="1" t="s">
        <v>539</v>
      </c>
      <c r="J450" s="1" t="s">
        <v>539</v>
      </c>
      <c r="K450" s="1">
        <v>698</v>
      </c>
      <c r="L450" s="1" t="s">
        <v>539</v>
      </c>
      <c r="O450" s="1">
        <f>IF(COUNT(G450:N450)&gt;=5,SUM(LARGE(G450:N450,{1,2,3,4,5})),SUM(G450:N450))</f>
        <v>698</v>
      </c>
    </row>
    <row r="451" spans="1:15" x14ac:dyDescent="0.25">
      <c r="A451" s="1">
        <v>196</v>
      </c>
      <c r="B451" t="str">
        <f>CONCATENATE(C451," ",D451)</f>
        <v>Nezinam Kas</v>
      </c>
      <c r="C451" t="s">
        <v>1689</v>
      </c>
      <c r="D451" t="s">
        <v>1690</v>
      </c>
      <c r="E451" t="s">
        <v>316</v>
      </c>
      <c r="F451" t="s">
        <v>1059</v>
      </c>
      <c r="G451" t="s">
        <v>539</v>
      </c>
      <c r="H451" t="s">
        <v>539</v>
      </c>
      <c r="I451" s="1">
        <v>696</v>
      </c>
      <c r="J451" s="1" t="s">
        <v>539</v>
      </c>
      <c r="K451" s="1" t="s">
        <v>539</v>
      </c>
      <c r="L451" s="1" t="s">
        <v>539</v>
      </c>
      <c r="O451" s="1">
        <f>IF(COUNT(G451:N451)&gt;=5,SUM(LARGE(G451:N451,{1,2,3,4,5})),SUM(G451:N451))</f>
        <v>696</v>
      </c>
    </row>
    <row r="452" spans="1:15" x14ac:dyDescent="0.25">
      <c r="A452" s="1">
        <v>197</v>
      </c>
      <c r="B452" t="str">
        <f>CONCATENATE(C452," ",D452)</f>
        <v>Igors Žemčugovs</v>
      </c>
      <c r="C452" t="s">
        <v>148</v>
      </c>
      <c r="D452" t="s">
        <v>1672</v>
      </c>
      <c r="E452" t="s">
        <v>316</v>
      </c>
      <c r="F452" t="s">
        <v>1058</v>
      </c>
      <c r="G452" t="s">
        <v>539</v>
      </c>
      <c r="H452" t="s">
        <v>539</v>
      </c>
      <c r="I452" s="1">
        <v>695</v>
      </c>
      <c r="J452" s="1" t="s">
        <v>539</v>
      </c>
      <c r="K452" s="1" t="s">
        <v>539</v>
      </c>
      <c r="L452" s="1" t="s">
        <v>539</v>
      </c>
      <c r="O452" s="1">
        <f>IF(COUNT(G452:N452)&gt;=5,SUM(LARGE(G452:N452,{1,2,3,4,5})),SUM(G452:N452))</f>
        <v>695</v>
      </c>
    </row>
    <row r="453" spans="1:15" x14ac:dyDescent="0.25">
      <c r="A453" s="1">
        <v>198</v>
      </c>
      <c r="B453" t="str">
        <f>CONCATENATE(C453," ",D453)</f>
        <v>Elvis Rībens</v>
      </c>
      <c r="C453" t="s">
        <v>176</v>
      </c>
      <c r="D453" t="s">
        <v>805</v>
      </c>
      <c r="E453" t="s">
        <v>316</v>
      </c>
      <c r="F453" t="s">
        <v>1057</v>
      </c>
      <c r="G453">
        <v>694</v>
      </c>
      <c r="H453" t="s">
        <v>539</v>
      </c>
      <c r="I453" s="1" t="s">
        <v>539</v>
      </c>
      <c r="J453" s="1" t="s">
        <v>539</v>
      </c>
      <c r="K453" s="1" t="s">
        <v>539</v>
      </c>
      <c r="L453" s="1" t="s">
        <v>539</v>
      </c>
      <c r="O453" s="1">
        <f>IF(COUNT(G453:N453)&gt;=5,SUM(LARGE(G453:N453,{1,2,3,4,5})),SUM(G453:N453))</f>
        <v>694</v>
      </c>
    </row>
    <row r="454" spans="1:15" x14ac:dyDescent="0.25">
      <c r="A454" s="1">
        <v>199</v>
      </c>
      <c r="B454" t="str">
        <f>CONCATENATE(C454," ",D454)</f>
        <v>Mareks Šķila</v>
      </c>
      <c r="C454" t="s">
        <v>121</v>
      </c>
      <c r="D454" t="s">
        <v>2279</v>
      </c>
      <c r="E454" t="s">
        <v>316</v>
      </c>
      <c r="F454" t="s">
        <v>1058</v>
      </c>
      <c r="G454" t="s">
        <v>539</v>
      </c>
      <c r="H454" t="s">
        <v>539</v>
      </c>
      <c r="I454" s="1" t="s">
        <v>539</v>
      </c>
      <c r="J454" s="1" t="s">
        <v>539</v>
      </c>
      <c r="K454" s="1" t="s">
        <v>539</v>
      </c>
      <c r="L454" s="1">
        <v>694</v>
      </c>
      <c r="O454" s="1">
        <f>IF(COUNT(G454:N454)&gt;=5,SUM(LARGE(G454:N454,{1,2,3,4,5})),SUM(G454:N454))</f>
        <v>694</v>
      </c>
    </row>
    <row r="455" spans="1:15" x14ac:dyDescent="0.25">
      <c r="A455" s="1">
        <v>200</v>
      </c>
      <c r="B455" t="str">
        <f>CONCATENATE(C455," ",D455)</f>
        <v>Roberts Ašurkovs</v>
      </c>
      <c r="C455" t="s">
        <v>280</v>
      </c>
      <c r="D455" t="s">
        <v>1355</v>
      </c>
      <c r="E455" t="s">
        <v>316</v>
      </c>
      <c r="F455" t="s">
        <v>1057</v>
      </c>
      <c r="G455" t="s">
        <v>539</v>
      </c>
      <c r="H455">
        <v>694</v>
      </c>
      <c r="I455" s="1" t="s">
        <v>539</v>
      </c>
      <c r="J455" s="1" t="s">
        <v>539</v>
      </c>
      <c r="K455" s="1" t="s">
        <v>539</v>
      </c>
      <c r="L455" s="1" t="s">
        <v>539</v>
      </c>
      <c r="O455" s="1">
        <f>IF(COUNT(G455:N455)&gt;=5,SUM(LARGE(G455:N455,{1,2,3,4,5})),SUM(G455:N455))</f>
        <v>694</v>
      </c>
    </row>
    <row r="456" spans="1:15" x14ac:dyDescent="0.25">
      <c r="A456" s="1">
        <v>201</v>
      </c>
      <c r="B456" t="str">
        <f>CONCATENATE(C456," ",D456)</f>
        <v>Kārlis Mačāns</v>
      </c>
      <c r="C456" t="s">
        <v>141</v>
      </c>
      <c r="D456" t="s">
        <v>1366</v>
      </c>
      <c r="E456" t="s">
        <v>316</v>
      </c>
      <c r="F456" t="s">
        <v>1058</v>
      </c>
      <c r="G456" t="s">
        <v>539</v>
      </c>
      <c r="H456">
        <v>690</v>
      </c>
      <c r="I456" s="1" t="s">
        <v>539</v>
      </c>
      <c r="J456" s="1" t="s">
        <v>539</v>
      </c>
      <c r="K456" s="1" t="s">
        <v>539</v>
      </c>
      <c r="L456" s="1" t="s">
        <v>539</v>
      </c>
      <c r="O456" s="1">
        <f>IF(COUNT(G456:N456)&gt;=5,SUM(LARGE(G456:N456,{1,2,3,4,5})),SUM(G456:N456))</f>
        <v>690</v>
      </c>
    </row>
    <row r="457" spans="1:15" x14ac:dyDescent="0.25">
      <c r="A457" s="1">
        <v>202</v>
      </c>
      <c r="B457" t="str">
        <f>CONCATENATE(C457," ",D457)</f>
        <v>Dainis Ilgauds</v>
      </c>
      <c r="C457" t="s">
        <v>103</v>
      </c>
      <c r="D457" t="s">
        <v>979</v>
      </c>
      <c r="E457" t="s">
        <v>316</v>
      </c>
      <c r="F457" t="s">
        <v>1058</v>
      </c>
      <c r="G457">
        <v>688</v>
      </c>
      <c r="H457" t="s">
        <v>539</v>
      </c>
      <c r="I457" s="1" t="s">
        <v>539</v>
      </c>
      <c r="J457" s="1" t="s">
        <v>539</v>
      </c>
      <c r="K457" s="1" t="s">
        <v>539</v>
      </c>
      <c r="L457" s="1" t="s">
        <v>539</v>
      </c>
      <c r="O457" s="1">
        <f>IF(COUNT(G457:N457)&gt;=5,SUM(LARGE(G457:N457,{1,2,3,4,5})),SUM(G457:N457))</f>
        <v>688</v>
      </c>
    </row>
    <row r="458" spans="1:15" x14ac:dyDescent="0.25">
      <c r="A458" s="1">
        <v>203</v>
      </c>
      <c r="B458" t="str">
        <f>CONCATENATE(C458," ",D458)</f>
        <v>Glebs Bikovs</v>
      </c>
      <c r="C458" t="s">
        <v>1005</v>
      </c>
      <c r="D458" t="s">
        <v>1006</v>
      </c>
      <c r="E458" t="s">
        <v>316</v>
      </c>
      <c r="F458" t="s">
        <v>1059</v>
      </c>
      <c r="G458">
        <v>687</v>
      </c>
      <c r="H458" t="s">
        <v>539</v>
      </c>
      <c r="I458" s="1" t="s">
        <v>539</v>
      </c>
      <c r="J458" s="1" t="s">
        <v>539</v>
      </c>
      <c r="K458" s="1" t="s">
        <v>539</v>
      </c>
      <c r="L458" s="1" t="s">
        <v>539</v>
      </c>
      <c r="O458" s="1">
        <f>IF(COUNT(G458:N458)&gt;=5,SUM(LARGE(G458:N458,{1,2,3,4,5})),SUM(G458:N458))</f>
        <v>687</v>
      </c>
    </row>
    <row r="459" spans="1:15" x14ac:dyDescent="0.25">
      <c r="A459" s="1">
        <v>204</v>
      </c>
      <c r="B459" t="str">
        <f>CONCATENATE(C459," ",D459)</f>
        <v>Valters Ozollapa</v>
      </c>
      <c r="C459" t="s">
        <v>1402</v>
      </c>
      <c r="D459" t="s">
        <v>1403</v>
      </c>
      <c r="E459" t="s">
        <v>316</v>
      </c>
      <c r="F459" t="s">
        <v>1062</v>
      </c>
      <c r="G459" t="s">
        <v>539</v>
      </c>
      <c r="H459">
        <v>687</v>
      </c>
      <c r="I459" s="1" t="s">
        <v>539</v>
      </c>
      <c r="J459" s="1" t="s">
        <v>539</v>
      </c>
      <c r="K459" s="1" t="s">
        <v>539</v>
      </c>
      <c r="L459" s="1" t="s">
        <v>539</v>
      </c>
      <c r="O459" s="1">
        <f>IF(COUNT(G459:N459)&gt;=5,SUM(LARGE(G459:N459,{1,2,3,4,5})),SUM(G459:N459))</f>
        <v>687</v>
      </c>
    </row>
    <row r="460" spans="1:15" x14ac:dyDescent="0.25">
      <c r="A460" s="1">
        <v>205</v>
      </c>
      <c r="B460" t="str">
        <f>CONCATENATE(C460," ",D460)</f>
        <v>Stefan Corbus</v>
      </c>
      <c r="C460" t="s">
        <v>1007</v>
      </c>
      <c r="D460" t="s">
        <v>1008</v>
      </c>
      <c r="E460" t="s">
        <v>316</v>
      </c>
      <c r="F460" t="s">
        <v>1059</v>
      </c>
      <c r="G460">
        <v>686</v>
      </c>
      <c r="H460" t="s">
        <v>539</v>
      </c>
      <c r="I460" s="1" t="s">
        <v>539</v>
      </c>
      <c r="J460" s="1" t="s">
        <v>539</v>
      </c>
      <c r="K460" s="1" t="s">
        <v>539</v>
      </c>
      <c r="L460" s="1" t="s">
        <v>539</v>
      </c>
      <c r="O460" s="1">
        <f>IF(COUNT(G460:N460)&gt;=5,SUM(LARGE(G460:N460,{1,2,3,4,5})),SUM(G460:N460))</f>
        <v>686</v>
      </c>
    </row>
    <row r="461" spans="1:15" x14ac:dyDescent="0.25">
      <c r="A461" s="1">
        <v>206</v>
      </c>
      <c r="B461" t="str">
        <f>CONCATENATE(C461," ",D461)</f>
        <v>Olafs Rungevics</v>
      </c>
      <c r="C461" t="s">
        <v>498</v>
      </c>
      <c r="D461" t="s">
        <v>1048</v>
      </c>
      <c r="E461" t="s">
        <v>316</v>
      </c>
      <c r="F461" t="s">
        <v>1062</v>
      </c>
      <c r="G461">
        <v>685</v>
      </c>
      <c r="H461" t="s">
        <v>539</v>
      </c>
      <c r="I461" s="1" t="s">
        <v>539</v>
      </c>
      <c r="J461" s="1" t="s">
        <v>539</v>
      </c>
      <c r="K461" s="1" t="s">
        <v>539</v>
      </c>
      <c r="L461" s="1" t="s">
        <v>539</v>
      </c>
      <c r="O461" s="1">
        <f>IF(COUNT(G461:N461)&gt;=5,SUM(LARGE(G461:N461,{1,2,3,4,5})),SUM(G461:N461))</f>
        <v>685</v>
      </c>
    </row>
    <row r="462" spans="1:15" x14ac:dyDescent="0.25">
      <c r="A462" s="1">
        <v>207</v>
      </c>
      <c r="B462" t="str">
        <f>CONCATENATE(C462," ",D462)</f>
        <v>Kristaps Rozenvalds</v>
      </c>
      <c r="C462" t="s">
        <v>84</v>
      </c>
      <c r="D462" t="s">
        <v>1367</v>
      </c>
      <c r="E462" t="s">
        <v>316</v>
      </c>
      <c r="F462" t="s">
        <v>1058</v>
      </c>
      <c r="G462" t="s">
        <v>539</v>
      </c>
      <c r="H462">
        <v>681</v>
      </c>
      <c r="I462" s="1" t="s">
        <v>539</v>
      </c>
      <c r="J462" s="1" t="s">
        <v>539</v>
      </c>
      <c r="K462" s="1" t="s">
        <v>539</v>
      </c>
      <c r="L462" s="1" t="s">
        <v>539</v>
      </c>
      <c r="O462" s="1">
        <f>IF(COUNT(G462:N462)&gt;=5,SUM(LARGE(G462:N462,{1,2,3,4,5})),SUM(G462:N462))</f>
        <v>681</v>
      </c>
    </row>
    <row r="463" spans="1:15" x14ac:dyDescent="0.25">
      <c r="A463" s="1">
        <v>208</v>
      </c>
      <c r="B463" t="str">
        <f>CONCATENATE(C463," ",D463)</f>
        <v>Krišjānis Rērihs</v>
      </c>
      <c r="C463" t="s">
        <v>674</v>
      </c>
      <c r="D463" t="s">
        <v>675</v>
      </c>
      <c r="E463" t="s">
        <v>316</v>
      </c>
      <c r="F463" t="s">
        <v>1057</v>
      </c>
      <c r="G463" t="s">
        <v>539</v>
      </c>
      <c r="H463">
        <v>678</v>
      </c>
      <c r="I463" s="1" t="s">
        <v>539</v>
      </c>
      <c r="J463" s="1" t="s">
        <v>539</v>
      </c>
      <c r="K463" s="1" t="s">
        <v>539</v>
      </c>
      <c r="L463" s="1" t="s">
        <v>539</v>
      </c>
      <c r="O463" s="1">
        <f>IF(COUNT(G463:N463)&gt;=5,SUM(LARGE(G463:N463,{1,2,3,4,5})),SUM(G463:N463))</f>
        <v>678</v>
      </c>
    </row>
    <row r="464" spans="1:15" x14ac:dyDescent="0.25">
      <c r="A464" s="1">
        <v>209</v>
      </c>
      <c r="B464" t="str">
        <f>CONCATENATE(C464," ",D464)</f>
        <v>Armands Kalniņš</v>
      </c>
      <c r="C464" t="s">
        <v>429</v>
      </c>
      <c r="D464" t="s">
        <v>430</v>
      </c>
      <c r="E464" t="s">
        <v>316</v>
      </c>
      <c r="F464" t="s">
        <v>1058</v>
      </c>
      <c r="G464">
        <v>677</v>
      </c>
      <c r="H464" t="s">
        <v>539</v>
      </c>
      <c r="I464" s="1" t="s">
        <v>539</v>
      </c>
      <c r="J464" s="1" t="s">
        <v>539</v>
      </c>
      <c r="K464" s="1" t="s">
        <v>539</v>
      </c>
      <c r="L464" s="1" t="s">
        <v>539</v>
      </c>
      <c r="O464" s="1">
        <f>IF(COUNT(G464:N464)&gt;=5,SUM(LARGE(G464:N464,{1,2,3,4,5})),SUM(G464:N464))</f>
        <v>677</v>
      </c>
    </row>
    <row r="465" spans="1:15" x14ac:dyDescent="0.25">
      <c r="A465" s="1">
        <v>210</v>
      </c>
      <c r="B465" t="str">
        <f>CONCATENATE(C465," ",D465)</f>
        <v>Ronalds Liepiņš</v>
      </c>
      <c r="C465" t="s">
        <v>264</v>
      </c>
      <c r="D465" t="s">
        <v>107</v>
      </c>
      <c r="E465" t="s">
        <v>316</v>
      </c>
      <c r="F465" t="s">
        <v>1060</v>
      </c>
      <c r="G465">
        <v>676</v>
      </c>
      <c r="H465" t="s">
        <v>539</v>
      </c>
      <c r="I465" s="1" t="s">
        <v>539</v>
      </c>
      <c r="J465" s="1" t="s">
        <v>539</v>
      </c>
      <c r="K465" s="1" t="s">
        <v>539</v>
      </c>
      <c r="L465" s="1" t="s">
        <v>539</v>
      </c>
      <c r="O465" s="1">
        <f>IF(COUNT(G465:N465)&gt;=5,SUM(LARGE(G465:N465,{1,2,3,4,5})),SUM(G465:N465))</f>
        <v>676</v>
      </c>
    </row>
    <row r="466" spans="1:15" x14ac:dyDescent="0.25">
      <c r="A466" s="1">
        <v>211</v>
      </c>
      <c r="B466" t="str">
        <f>CONCATENATE(C466," ",D466)</f>
        <v>Artis-Mārcis Kurzemnieks</v>
      </c>
      <c r="C466" t="s">
        <v>2127</v>
      </c>
      <c r="D466" t="s">
        <v>2128</v>
      </c>
      <c r="E466" t="s">
        <v>316</v>
      </c>
      <c r="F466" t="s">
        <v>1057</v>
      </c>
      <c r="G466" t="s">
        <v>539</v>
      </c>
      <c r="H466" t="s">
        <v>539</v>
      </c>
      <c r="I466" s="1" t="s">
        <v>539</v>
      </c>
      <c r="J466" s="1" t="s">
        <v>539</v>
      </c>
      <c r="K466" s="1">
        <v>674</v>
      </c>
      <c r="L466" s="1" t="s">
        <v>539</v>
      </c>
      <c r="O466" s="1">
        <f>IF(COUNT(G466:N466)&gt;=5,SUM(LARGE(G466:N466,{1,2,3,4,5})),SUM(G466:N466))</f>
        <v>674</v>
      </c>
    </row>
    <row r="467" spans="1:15" x14ac:dyDescent="0.25">
      <c r="A467" s="1">
        <v>212</v>
      </c>
      <c r="B467" t="str">
        <f>CONCATENATE(C467," ",D467)</f>
        <v>Edgars Rūtiņš</v>
      </c>
      <c r="C467" t="s">
        <v>112</v>
      </c>
      <c r="D467" t="s">
        <v>263</v>
      </c>
      <c r="E467" t="s">
        <v>316</v>
      </c>
      <c r="F467" t="s">
        <v>1059</v>
      </c>
      <c r="G467" t="s">
        <v>539</v>
      </c>
      <c r="H467" t="s">
        <v>539</v>
      </c>
      <c r="I467" s="1" t="s">
        <v>539</v>
      </c>
      <c r="J467" s="1" t="s">
        <v>539</v>
      </c>
      <c r="K467" s="1" t="s">
        <v>539</v>
      </c>
      <c r="L467" s="1">
        <v>674</v>
      </c>
      <c r="O467" s="1">
        <f>IF(COUNT(G467:N467)&gt;=5,SUM(LARGE(G467:N467,{1,2,3,4,5})),SUM(G467:N467))</f>
        <v>674</v>
      </c>
    </row>
    <row r="468" spans="1:15" x14ac:dyDescent="0.25">
      <c r="A468" s="1">
        <v>213</v>
      </c>
      <c r="B468" t="str">
        <f>CONCATENATE(C468," ",D468)</f>
        <v>Mikus Serdants</v>
      </c>
      <c r="C468" t="s">
        <v>812</v>
      </c>
      <c r="D468" t="s">
        <v>285</v>
      </c>
      <c r="E468" t="s">
        <v>316</v>
      </c>
      <c r="F468" t="s">
        <v>1058</v>
      </c>
      <c r="G468">
        <v>674</v>
      </c>
      <c r="H468" t="s">
        <v>539</v>
      </c>
      <c r="I468" s="1" t="s">
        <v>539</v>
      </c>
      <c r="J468" s="1" t="s">
        <v>539</v>
      </c>
      <c r="K468" s="1" t="s">
        <v>539</v>
      </c>
      <c r="L468" s="1" t="s">
        <v>539</v>
      </c>
      <c r="O468" s="1">
        <f>IF(COUNT(G468:N468)&gt;=5,SUM(LARGE(G468:N468,{1,2,3,4,5})),SUM(G468:N468))</f>
        <v>674</v>
      </c>
    </row>
    <row r="469" spans="1:15" x14ac:dyDescent="0.25">
      <c r="A469" s="1">
        <v>214</v>
      </c>
      <c r="B469" t="str">
        <f>CONCATENATE(C469," ",D469)</f>
        <v>Jānis Radziņš</v>
      </c>
      <c r="C469" t="s">
        <v>82</v>
      </c>
      <c r="D469" t="s">
        <v>1894</v>
      </c>
      <c r="E469" t="s">
        <v>316</v>
      </c>
      <c r="F469" t="s">
        <v>1058</v>
      </c>
      <c r="G469" t="s">
        <v>539</v>
      </c>
      <c r="H469" t="s">
        <v>539</v>
      </c>
      <c r="I469" s="1" t="s">
        <v>539</v>
      </c>
      <c r="J469" s="1">
        <v>673</v>
      </c>
      <c r="K469" s="1" t="s">
        <v>539</v>
      </c>
      <c r="L469" s="1" t="s">
        <v>539</v>
      </c>
      <c r="O469" s="1">
        <f>IF(COUNT(G469:N469)&gt;=5,SUM(LARGE(G469:N469,{1,2,3,4,5})),SUM(G469:N469))</f>
        <v>673</v>
      </c>
    </row>
    <row r="470" spans="1:15" x14ac:dyDescent="0.25">
      <c r="A470" s="1">
        <v>215</v>
      </c>
      <c r="B470" t="str">
        <f>CONCATENATE(C470," ",D470)</f>
        <v>Regimantas Šnipaitis</v>
      </c>
      <c r="C470" t="s">
        <v>623</v>
      </c>
      <c r="D470" t="s">
        <v>624</v>
      </c>
      <c r="E470" t="s">
        <v>316</v>
      </c>
      <c r="F470" t="s">
        <v>1060</v>
      </c>
      <c r="G470">
        <v>670</v>
      </c>
      <c r="H470" t="s">
        <v>539</v>
      </c>
      <c r="I470" s="1" t="s">
        <v>539</v>
      </c>
      <c r="J470" s="1" t="s">
        <v>539</v>
      </c>
      <c r="K470" s="1" t="s">
        <v>539</v>
      </c>
      <c r="L470" s="1" t="s">
        <v>539</v>
      </c>
      <c r="O470" s="1">
        <f>IF(COUNT(G470:N470)&gt;=5,SUM(LARGE(G470:N470,{1,2,3,4,5})),SUM(G470:N470))</f>
        <v>670</v>
      </c>
    </row>
    <row r="471" spans="1:15" x14ac:dyDescent="0.25">
      <c r="A471" s="1">
        <v>216</v>
      </c>
      <c r="B471" t="str">
        <f>CONCATENATE(C471," ",D471)</f>
        <v>Kristaps Kozulis</v>
      </c>
      <c r="C471" t="s">
        <v>84</v>
      </c>
      <c r="D471" t="s">
        <v>2129</v>
      </c>
      <c r="E471" t="s">
        <v>316</v>
      </c>
      <c r="F471" t="s">
        <v>1057</v>
      </c>
      <c r="G471" t="s">
        <v>539</v>
      </c>
      <c r="H471" t="s">
        <v>539</v>
      </c>
      <c r="I471" s="1" t="s">
        <v>539</v>
      </c>
      <c r="J471" s="1" t="s">
        <v>539</v>
      </c>
      <c r="K471" s="1">
        <v>668</v>
      </c>
      <c r="L471" s="1" t="s">
        <v>539</v>
      </c>
      <c r="O471" s="1">
        <f>IF(COUNT(G471:N471)&gt;=5,SUM(LARGE(G471:N471,{1,2,3,4,5})),SUM(G471:N471))</f>
        <v>668</v>
      </c>
    </row>
    <row r="472" spans="1:15" x14ac:dyDescent="0.25">
      <c r="A472" s="1">
        <v>217</v>
      </c>
      <c r="B472" t="str">
        <f>CONCATENATE(C472," ",D472)</f>
        <v>Krišjānis Gercāns</v>
      </c>
      <c r="C472" t="s">
        <v>674</v>
      </c>
      <c r="D472" t="s">
        <v>1404</v>
      </c>
      <c r="E472" t="s">
        <v>316</v>
      </c>
      <c r="F472" t="s">
        <v>1062</v>
      </c>
      <c r="G472" t="s">
        <v>539</v>
      </c>
      <c r="H472">
        <v>668</v>
      </c>
      <c r="I472" s="1" t="s">
        <v>539</v>
      </c>
      <c r="J472" s="1" t="s">
        <v>539</v>
      </c>
      <c r="K472" s="1" t="s">
        <v>539</v>
      </c>
      <c r="L472" s="1" t="s">
        <v>539</v>
      </c>
      <c r="O472" s="1">
        <f>IF(COUNT(G472:N472)&gt;=5,SUM(LARGE(G472:N472,{1,2,3,4,5})),SUM(G472:N472))</f>
        <v>668</v>
      </c>
    </row>
    <row r="473" spans="1:15" x14ac:dyDescent="0.25">
      <c r="A473" s="1">
        <v>218</v>
      </c>
      <c r="B473" t="str">
        <f>CONCATENATE(C473," ",D473)</f>
        <v>Dmitrijs Karasenko</v>
      </c>
      <c r="C473" t="s">
        <v>80</v>
      </c>
      <c r="D473" t="s">
        <v>260</v>
      </c>
      <c r="E473" t="s">
        <v>316</v>
      </c>
      <c r="F473" t="s">
        <v>1059</v>
      </c>
      <c r="G473" t="s">
        <v>539</v>
      </c>
      <c r="H473" t="s">
        <v>539</v>
      </c>
      <c r="I473" s="1">
        <v>666</v>
      </c>
      <c r="J473" s="1" t="s">
        <v>539</v>
      </c>
      <c r="K473" s="1" t="s">
        <v>539</v>
      </c>
      <c r="L473" s="1" t="s">
        <v>539</v>
      </c>
      <c r="O473" s="1">
        <f>IF(COUNT(G473:N473)&gt;=5,SUM(LARGE(G473:N473,{1,2,3,4,5})),SUM(G473:N473))</f>
        <v>666</v>
      </c>
    </row>
    <row r="474" spans="1:15" x14ac:dyDescent="0.25">
      <c r="A474" s="1">
        <v>219</v>
      </c>
      <c r="B474" t="str">
        <f>CONCATENATE(C474," ",D474)</f>
        <v>Edgars Jēkabsons</v>
      </c>
      <c r="C474" t="s">
        <v>112</v>
      </c>
      <c r="D474" t="s">
        <v>203</v>
      </c>
      <c r="E474" t="s">
        <v>316</v>
      </c>
      <c r="F474" t="s">
        <v>1058</v>
      </c>
      <c r="G474">
        <v>662</v>
      </c>
      <c r="H474" t="s">
        <v>539</v>
      </c>
      <c r="I474" s="1" t="s">
        <v>539</v>
      </c>
      <c r="J474" s="1" t="s">
        <v>539</v>
      </c>
      <c r="K474" s="1" t="s">
        <v>539</v>
      </c>
      <c r="L474" s="1" t="s">
        <v>539</v>
      </c>
      <c r="O474" s="1">
        <f>IF(COUNT(G474:N474)&gt;=5,SUM(LARGE(G474:N474,{1,2,3,4,5})),SUM(G474:N474))</f>
        <v>662</v>
      </c>
    </row>
    <row r="475" spans="1:15" x14ac:dyDescent="0.25">
      <c r="A475" s="1">
        <v>220</v>
      </c>
      <c r="B475" t="str">
        <f>CONCATENATE(C475," ",D475)</f>
        <v>Guntars Brauns</v>
      </c>
      <c r="C475" t="s">
        <v>132</v>
      </c>
      <c r="D475" t="s">
        <v>1011</v>
      </c>
      <c r="E475" t="s">
        <v>316</v>
      </c>
      <c r="F475" t="s">
        <v>1059</v>
      </c>
      <c r="G475">
        <v>661</v>
      </c>
      <c r="H475" t="s">
        <v>539</v>
      </c>
      <c r="I475" s="1" t="s">
        <v>539</v>
      </c>
      <c r="J475" s="1" t="s">
        <v>539</v>
      </c>
      <c r="K475" s="1" t="s">
        <v>539</v>
      </c>
      <c r="L475" s="1" t="s">
        <v>539</v>
      </c>
      <c r="O475" s="1">
        <f>IF(COUNT(G475:N475)&gt;=5,SUM(LARGE(G475:N475,{1,2,3,4,5})),SUM(G475:N475))</f>
        <v>661</v>
      </c>
    </row>
    <row r="476" spans="1:15" x14ac:dyDescent="0.25">
      <c r="A476" s="1">
        <v>221</v>
      </c>
      <c r="B476" t="str">
        <f>CONCATENATE(C476," ",D476)</f>
        <v>Jānis Jermacāns</v>
      </c>
      <c r="C476" t="s">
        <v>82</v>
      </c>
      <c r="D476" t="s">
        <v>1356</v>
      </c>
      <c r="E476" t="s">
        <v>316</v>
      </c>
      <c r="F476" t="s">
        <v>1057</v>
      </c>
      <c r="G476" t="s">
        <v>539</v>
      </c>
      <c r="H476">
        <v>661</v>
      </c>
      <c r="I476" s="1" t="s">
        <v>539</v>
      </c>
      <c r="J476" s="1" t="s">
        <v>539</v>
      </c>
      <c r="K476" s="1" t="s">
        <v>539</v>
      </c>
      <c r="L476" s="1" t="s">
        <v>539</v>
      </c>
      <c r="O476" s="1">
        <f>IF(COUNT(G476:N476)&gt;=5,SUM(LARGE(G476:N476,{1,2,3,4,5})),SUM(G476:N476))</f>
        <v>661</v>
      </c>
    </row>
    <row r="477" spans="1:15" x14ac:dyDescent="0.25">
      <c r="A477" s="1">
        <v>222</v>
      </c>
      <c r="B477" t="str">
        <f>CONCATENATE(C477," ",D477)</f>
        <v>Jurģis Kļavpurs</v>
      </c>
      <c r="C477" t="s">
        <v>412</v>
      </c>
      <c r="D477" t="s">
        <v>2130</v>
      </c>
      <c r="E477" t="s">
        <v>316</v>
      </c>
      <c r="F477" t="s">
        <v>1057</v>
      </c>
      <c r="G477" t="s">
        <v>539</v>
      </c>
      <c r="H477" t="s">
        <v>539</v>
      </c>
      <c r="I477" s="1" t="s">
        <v>539</v>
      </c>
      <c r="J477" s="1" t="s">
        <v>539</v>
      </c>
      <c r="K477" s="1">
        <v>661</v>
      </c>
      <c r="L477" s="1" t="s">
        <v>539</v>
      </c>
      <c r="O477" s="1">
        <f>IF(COUNT(G477:N477)&gt;=5,SUM(LARGE(G477:N477,{1,2,3,4,5})),SUM(G477:N477))</f>
        <v>661</v>
      </c>
    </row>
    <row r="478" spans="1:15" x14ac:dyDescent="0.25">
      <c r="A478" s="1">
        <v>223</v>
      </c>
      <c r="B478" t="str">
        <f>CONCATENATE(C478," ",D478)</f>
        <v>Sergejs Blinovs</v>
      </c>
      <c r="C478" t="s">
        <v>153</v>
      </c>
      <c r="D478" t="s">
        <v>1895</v>
      </c>
      <c r="E478" t="s">
        <v>316</v>
      </c>
      <c r="F478" t="s">
        <v>1058</v>
      </c>
      <c r="G478" t="s">
        <v>539</v>
      </c>
      <c r="H478" t="s">
        <v>539</v>
      </c>
      <c r="I478" s="1" t="s">
        <v>539</v>
      </c>
      <c r="J478" s="1">
        <v>661</v>
      </c>
      <c r="K478" s="1" t="s">
        <v>539</v>
      </c>
      <c r="L478" s="1" t="s">
        <v>539</v>
      </c>
      <c r="O478" s="1">
        <f>IF(COUNT(G478:N478)&gt;=5,SUM(LARGE(G478:N478,{1,2,3,4,5})),SUM(G478:N478))</f>
        <v>661</v>
      </c>
    </row>
    <row r="479" spans="1:15" x14ac:dyDescent="0.25">
      <c r="A479" s="1">
        <v>224</v>
      </c>
      <c r="B479" t="str">
        <f>CONCATENATE(C479," ",D479)</f>
        <v>Aigars Oļševskis</v>
      </c>
      <c r="C479" t="s">
        <v>134</v>
      </c>
      <c r="D479" t="s">
        <v>2290</v>
      </c>
      <c r="E479" t="s">
        <v>316</v>
      </c>
      <c r="F479" t="s">
        <v>1059</v>
      </c>
      <c r="G479" t="s">
        <v>539</v>
      </c>
      <c r="H479" t="s">
        <v>539</v>
      </c>
      <c r="I479" s="1" t="s">
        <v>539</v>
      </c>
      <c r="J479" s="1" t="s">
        <v>539</v>
      </c>
      <c r="K479" s="1" t="s">
        <v>539</v>
      </c>
      <c r="L479" s="1">
        <v>659</v>
      </c>
      <c r="O479" s="1">
        <f>IF(COUNT(G479:N479)&gt;=5,SUM(LARGE(G479:N479,{1,2,3,4,5})),SUM(G479:N479))</f>
        <v>659</v>
      </c>
    </row>
    <row r="480" spans="1:15" x14ac:dyDescent="0.25">
      <c r="A480" s="1">
        <v>225</v>
      </c>
      <c r="B480" t="str">
        <f>CONCATENATE(C480," ",D480)</f>
        <v>Edvīns Bērziņš</v>
      </c>
      <c r="C480" t="s">
        <v>609</v>
      </c>
      <c r="D480" t="s">
        <v>85</v>
      </c>
      <c r="E480" t="s">
        <v>316</v>
      </c>
      <c r="F480" t="s">
        <v>1061</v>
      </c>
      <c r="G480" t="s">
        <v>539</v>
      </c>
      <c r="H480">
        <v>659</v>
      </c>
      <c r="I480" s="1" t="s">
        <v>539</v>
      </c>
      <c r="J480" s="1" t="s">
        <v>539</v>
      </c>
      <c r="K480" s="1" t="s">
        <v>539</v>
      </c>
      <c r="L480" s="1" t="s">
        <v>539</v>
      </c>
      <c r="O480" s="1">
        <f>IF(COUNT(G480:N480)&gt;=5,SUM(LARGE(G480:N480,{1,2,3,4,5})),SUM(G480:N480))</f>
        <v>659</v>
      </c>
    </row>
    <row r="481" spans="1:15" x14ac:dyDescent="0.25">
      <c r="A481" s="1">
        <v>226</v>
      </c>
      <c r="B481" t="str">
        <f>CONCATENATE(C481," ",D481)</f>
        <v>Dāvis Kalniņš</v>
      </c>
      <c r="C481" t="s">
        <v>106</v>
      </c>
      <c r="D481" t="s">
        <v>430</v>
      </c>
      <c r="E481" t="s">
        <v>316</v>
      </c>
      <c r="F481" t="s">
        <v>1062</v>
      </c>
      <c r="G481" t="s">
        <v>539</v>
      </c>
      <c r="H481" t="s">
        <v>539</v>
      </c>
      <c r="I481" s="1" t="s">
        <v>539</v>
      </c>
      <c r="J481" s="1" t="s">
        <v>539</v>
      </c>
      <c r="K481" s="1">
        <v>658</v>
      </c>
      <c r="L481" s="1" t="s">
        <v>539</v>
      </c>
      <c r="O481" s="1">
        <f>IF(COUNT(G481:N481)&gt;=5,SUM(LARGE(G481:N481,{1,2,3,4,5})),SUM(G481:N481))</f>
        <v>658</v>
      </c>
    </row>
    <row r="482" spans="1:15" x14ac:dyDescent="0.25">
      <c r="A482" s="1">
        <v>227</v>
      </c>
      <c r="B482" t="str">
        <f>CONCATENATE(C482," ",D482)</f>
        <v>Jānis Runcis</v>
      </c>
      <c r="C482" t="s">
        <v>82</v>
      </c>
      <c r="D482" t="s">
        <v>1368</v>
      </c>
      <c r="E482" t="s">
        <v>316</v>
      </c>
      <c r="F482" t="s">
        <v>1058</v>
      </c>
      <c r="G482" t="s">
        <v>539</v>
      </c>
      <c r="H482">
        <v>658</v>
      </c>
      <c r="I482" s="1" t="s">
        <v>539</v>
      </c>
      <c r="J482" s="1" t="s">
        <v>539</v>
      </c>
      <c r="K482" s="1" t="s">
        <v>539</v>
      </c>
      <c r="L482" s="1" t="s">
        <v>539</v>
      </c>
      <c r="O482" s="1">
        <f>IF(COUNT(G482:N482)&gt;=5,SUM(LARGE(G482:N482,{1,2,3,4,5})),SUM(G482:N482))</f>
        <v>658</v>
      </c>
    </row>
    <row r="483" spans="1:15" x14ac:dyDescent="0.25">
      <c r="A483" s="1">
        <v>228</v>
      </c>
      <c r="B483" t="str">
        <f>CONCATENATE(C483," ",D483)</f>
        <v>Edgars Kokorevičs</v>
      </c>
      <c r="C483" t="s">
        <v>112</v>
      </c>
      <c r="D483" t="s">
        <v>1369</v>
      </c>
      <c r="E483" t="s">
        <v>316</v>
      </c>
      <c r="F483" t="s">
        <v>1058</v>
      </c>
      <c r="G483" t="s">
        <v>539</v>
      </c>
      <c r="H483">
        <v>657</v>
      </c>
      <c r="I483" s="1" t="s">
        <v>539</v>
      </c>
      <c r="J483" s="1" t="s">
        <v>539</v>
      </c>
      <c r="K483" s="1" t="s">
        <v>539</v>
      </c>
      <c r="L483" s="1" t="s">
        <v>539</v>
      </c>
      <c r="O483" s="1">
        <f>IF(COUNT(G483:N483)&gt;=5,SUM(LARGE(G483:N483,{1,2,3,4,5})),SUM(G483:N483))</f>
        <v>657</v>
      </c>
    </row>
    <row r="484" spans="1:15" x14ac:dyDescent="0.25">
      <c r="A484" s="1">
        <v>229</v>
      </c>
      <c r="B484" t="str">
        <f>CONCATENATE(C484," ",D484)</f>
        <v>Normunds Allens</v>
      </c>
      <c r="C484" t="s">
        <v>483</v>
      </c>
      <c r="D484" t="s">
        <v>1691</v>
      </c>
      <c r="E484" t="s">
        <v>316</v>
      </c>
      <c r="F484" t="s">
        <v>1059</v>
      </c>
      <c r="G484" t="s">
        <v>539</v>
      </c>
      <c r="H484" t="s">
        <v>539</v>
      </c>
      <c r="I484" s="1">
        <v>657</v>
      </c>
      <c r="J484" s="1" t="s">
        <v>539</v>
      </c>
      <c r="K484" s="1" t="s">
        <v>539</v>
      </c>
      <c r="L484" s="1" t="s">
        <v>539</v>
      </c>
      <c r="O484" s="1">
        <f>IF(COUNT(G484:N484)&gt;=5,SUM(LARGE(G484:N484,{1,2,3,4,5})),SUM(G484:N484))</f>
        <v>657</v>
      </c>
    </row>
    <row r="485" spans="1:15" x14ac:dyDescent="0.25">
      <c r="A485" s="1">
        <v>230</v>
      </c>
      <c r="B485" t="str">
        <f>CONCATENATE(C485," ",D485)</f>
        <v>Artis Lācis</v>
      </c>
      <c r="C485" t="s">
        <v>446</v>
      </c>
      <c r="D485" t="s">
        <v>977</v>
      </c>
      <c r="E485" t="s">
        <v>316</v>
      </c>
      <c r="F485" t="s">
        <v>1058</v>
      </c>
      <c r="G485" t="s">
        <v>539</v>
      </c>
      <c r="H485">
        <v>656</v>
      </c>
      <c r="I485" s="1" t="s">
        <v>539</v>
      </c>
      <c r="J485" s="1" t="s">
        <v>539</v>
      </c>
      <c r="K485" s="1" t="s">
        <v>539</v>
      </c>
      <c r="L485" s="1" t="s">
        <v>539</v>
      </c>
      <c r="O485" s="1">
        <f>IF(COUNT(G485:N485)&gt;=5,SUM(LARGE(G485:N485,{1,2,3,4,5})),SUM(G485:N485))</f>
        <v>656</v>
      </c>
    </row>
    <row r="486" spans="1:15" x14ac:dyDescent="0.25">
      <c r="A486" s="1">
        <v>231</v>
      </c>
      <c r="B486" t="str">
        <f>CONCATENATE(C486," ",D486)</f>
        <v>Mārtiņš Krūklis</v>
      </c>
      <c r="C486" t="s">
        <v>174</v>
      </c>
      <c r="D486" t="s">
        <v>1370</v>
      </c>
      <c r="E486" t="s">
        <v>316</v>
      </c>
      <c r="F486" t="s">
        <v>1058</v>
      </c>
      <c r="G486" t="s">
        <v>539</v>
      </c>
      <c r="H486">
        <v>656</v>
      </c>
      <c r="I486" s="1" t="s">
        <v>539</v>
      </c>
      <c r="J486" s="1" t="s">
        <v>539</v>
      </c>
      <c r="K486" s="1" t="s">
        <v>539</v>
      </c>
      <c r="L486" s="1" t="s">
        <v>539</v>
      </c>
      <c r="O486" s="1">
        <f>IF(COUNT(G486:N486)&gt;=5,SUM(LARGE(G486:N486,{1,2,3,4,5})),SUM(G486:N486))</f>
        <v>656</v>
      </c>
    </row>
    <row r="487" spans="1:15" x14ac:dyDescent="0.25">
      <c r="A487" s="1">
        <v>232</v>
      </c>
      <c r="B487" t="str">
        <f>CONCATENATE(C487," ",D487)</f>
        <v>Mihails Kijaško</v>
      </c>
      <c r="C487" t="s">
        <v>99</v>
      </c>
      <c r="D487" t="s">
        <v>1901</v>
      </c>
      <c r="E487" t="s">
        <v>316</v>
      </c>
      <c r="F487" t="s">
        <v>1059</v>
      </c>
      <c r="G487" t="s">
        <v>539</v>
      </c>
      <c r="H487" t="s">
        <v>539</v>
      </c>
      <c r="I487" s="1" t="s">
        <v>539</v>
      </c>
      <c r="J487" s="1">
        <v>654</v>
      </c>
      <c r="K487" s="1" t="s">
        <v>539</v>
      </c>
      <c r="L487" s="1" t="s">
        <v>539</v>
      </c>
      <c r="O487" s="1">
        <f>IF(COUNT(G487:N487)&gt;=5,SUM(LARGE(G487:N487,{1,2,3,4,5})),SUM(G487:N487))</f>
        <v>654</v>
      </c>
    </row>
    <row r="488" spans="1:15" x14ac:dyDescent="0.25">
      <c r="A488" s="1">
        <v>233</v>
      </c>
      <c r="B488" t="str">
        <f>CONCATENATE(C488," ",D488)</f>
        <v>Sebastian Wesolowski</v>
      </c>
      <c r="C488" t="s">
        <v>2139</v>
      </c>
      <c r="D488" t="s">
        <v>2140</v>
      </c>
      <c r="E488" t="s">
        <v>316</v>
      </c>
      <c r="F488" t="s">
        <v>1058</v>
      </c>
      <c r="G488" t="s">
        <v>539</v>
      </c>
      <c r="H488" t="s">
        <v>539</v>
      </c>
      <c r="I488" s="1" t="s">
        <v>539</v>
      </c>
      <c r="J488" s="1" t="s">
        <v>539</v>
      </c>
      <c r="K488" s="1">
        <v>654</v>
      </c>
      <c r="L488" s="1" t="s">
        <v>539</v>
      </c>
      <c r="O488" s="1">
        <f>IF(COUNT(G488:N488)&gt;=5,SUM(LARGE(G488:N488,{1,2,3,4,5})),SUM(G488:N488))</f>
        <v>654</v>
      </c>
    </row>
    <row r="489" spans="1:15" x14ac:dyDescent="0.25">
      <c r="A489" s="1">
        <v>234</v>
      </c>
      <c r="B489" t="str">
        <f>CONCATENATE(C489," ",D489)</f>
        <v>Uldis Karulis</v>
      </c>
      <c r="C489" t="s">
        <v>591</v>
      </c>
      <c r="D489" t="s">
        <v>2297</v>
      </c>
      <c r="E489" t="s">
        <v>316</v>
      </c>
      <c r="F489" t="s">
        <v>1060</v>
      </c>
      <c r="G489" t="s">
        <v>539</v>
      </c>
      <c r="H489" t="s">
        <v>539</v>
      </c>
      <c r="I489" s="1" t="s">
        <v>539</v>
      </c>
      <c r="J489" s="1" t="s">
        <v>539</v>
      </c>
      <c r="K489" s="1" t="s">
        <v>539</v>
      </c>
      <c r="L489" s="1">
        <v>654</v>
      </c>
      <c r="O489" s="1">
        <f>IF(COUNT(G489:N489)&gt;=5,SUM(LARGE(G489:N489,{1,2,3,4,5})),SUM(G489:N489))</f>
        <v>654</v>
      </c>
    </row>
    <row r="490" spans="1:15" x14ac:dyDescent="0.25">
      <c r="A490" s="1">
        <v>235</v>
      </c>
      <c r="B490" t="str">
        <f>CONCATENATE(C490," ",D490)</f>
        <v>Arnis Zvirbulis</v>
      </c>
      <c r="C490" t="s">
        <v>414</v>
      </c>
      <c r="D490" t="s">
        <v>1902</v>
      </c>
      <c r="E490" t="s">
        <v>316</v>
      </c>
      <c r="F490" t="s">
        <v>1059</v>
      </c>
      <c r="G490" t="s">
        <v>539</v>
      </c>
      <c r="H490" t="s">
        <v>539</v>
      </c>
      <c r="I490" s="1" t="s">
        <v>539</v>
      </c>
      <c r="J490" s="1">
        <v>653</v>
      </c>
      <c r="K490" s="1" t="s">
        <v>539</v>
      </c>
      <c r="L490" s="1" t="s">
        <v>539</v>
      </c>
      <c r="O490" s="1">
        <f>IF(COUNT(G490:N490)&gt;=5,SUM(LARGE(G490:N490,{1,2,3,4,5})),SUM(G490:N490))</f>
        <v>653</v>
      </c>
    </row>
    <row r="491" spans="1:15" x14ac:dyDescent="0.25">
      <c r="A491" s="1">
        <v>236</v>
      </c>
      <c r="B491" t="str">
        <f>CONCATENATE(C491," ",D491)</f>
        <v>Dmitrijs Kolesniks</v>
      </c>
      <c r="C491" t="s">
        <v>80</v>
      </c>
      <c r="D491" t="s">
        <v>1673</v>
      </c>
      <c r="E491" t="s">
        <v>316</v>
      </c>
      <c r="F491" t="s">
        <v>1058</v>
      </c>
      <c r="G491" t="s">
        <v>539</v>
      </c>
      <c r="H491" t="s">
        <v>539</v>
      </c>
      <c r="I491" s="1">
        <v>652</v>
      </c>
      <c r="J491" s="1" t="s">
        <v>539</v>
      </c>
      <c r="K491" s="1" t="s">
        <v>539</v>
      </c>
      <c r="L491" s="1" t="s">
        <v>539</v>
      </c>
      <c r="O491" s="1">
        <f>IF(COUNT(G491:N491)&gt;=5,SUM(LARGE(G491:N491,{1,2,3,4,5})),SUM(G491:N491))</f>
        <v>652</v>
      </c>
    </row>
    <row r="492" spans="1:15" x14ac:dyDescent="0.25">
      <c r="A492" s="1">
        <v>237</v>
      </c>
      <c r="B492" t="str">
        <f>CONCATENATE(C492," ",D492)</f>
        <v>Māris Vītols</v>
      </c>
      <c r="C492" t="s">
        <v>167</v>
      </c>
      <c r="D492" t="s">
        <v>782</v>
      </c>
      <c r="E492" t="s">
        <v>316</v>
      </c>
      <c r="F492" t="s">
        <v>1058</v>
      </c>
      <c r="G492" t="s">
        <v>539</v>
      </c>
      <c r="H492" t="s">
        <v>539</v>
      </c>
      <c r="I492" s="1" t="s">
        <v>539</v>
      </c>
      <c r="J492" s="1" t="s">
        <v>539</v>
      </c>
      <c r="K492" s="1" t="s">
        <v>539</v>
      </c>
      <c r="L492" s="1">
        <v>652</v>
      </c>
      <c r="O492" s="1">
        <f>IF(COUNT(G492:N492)&gt;=5,SUM(LARGE(G492:N492,{1,2,3,4,5})),SUM(G492:N492))</f>
        <v>652</v>
      </c>
    </row>
    <row r="493" spans="1:15" x14ac:dyDescent="0.25">
      <c r="A493" s="1">
        <v>238</v>
      </c>
      <c r="B493" t="str">
        <f>CONCATENATE(C493," ",D493)</f>
        <v>Valdis Skarevics</v>
      </c>
      <c r="C493" t="s">
        <v>187</v>
      </c>
      <c r="D493" t="s">
        <v>2280</v>
      </c>
      <c r="E493" t="s">
        <v>316</v>
      </c>
      <c r="F493" t="s">
        <v>1058</v>
      </c>
      <c r="G493" t="s">
        <v>539</v>
      </c>
      <c r="H493" t="s">
        <v>539</v>
      </c>
      <c r="I493" s="1" t="s">
        <v>539</v>
      </c>
      <c r="J493" s="1" t="s">
        <v>539</v>
      </c>
      <c r="K493" s="1" t="s">
        <v>539</v>
      </c>
      <c r="L493" s="1">
        <v>652</v>
      </c>
      <c r="O493" s="1">
        <f>IF(COUNT(G493:N493)&gt;=5,SUM(LARGE(G493:N493,{1,2,3,4,5})),SUM(G493:N493))</f>
        <v>652</v>
      </c>
    </row>
    <row r="494" spans="1:15" x14ac:dyDescent="0.25">
      <c r="A494" s="1">
        <v>239</v>
      </c>
      <c r="B494" t="str">
        <f>CONCATENATE(C494," ",D494)</f>
        <v>Agris Jansons</v>
      </c>
      <c r="C494" t="s">
        <v>232</v>
      </c>
      <c r="D494" t="s">
        <v>182</v>
      </c>
      <c r="E494" t="s">
        <v>316</v>
      </c>
      <c r="F494" t="s">
        <v>1059</v>
      </c>
      <c r="G494">
        <v>651</v>
      </c>
      <c r="H494" t="s">
        <v>539</v>
      </c>
      <c r="I494" s="1" t="s">
        <v>539</v>
      </c>
      <c r="J494" s="1" t="s">
        <v>539</v>
      </c>
      <c r="K494" s="1" t="s">
        <v>539</v>
      </c>
      <c r="L494" s="1" t="s">
        <v>539</v>
      </c>
      <c r="O494" s="1">
        <f>IF(COUNT(G494:N494)&gt;=5,SUM(LARGE(G494:N494,{1,2,3,4,5})),SUM(G494:N494))</f>
        <v>651</v>
      </c>
    </row>
    <row r="495" spans="1:15" x14ac:dyDescent="0.25">
      <c r="A495" s="1">
        <v>240</v>
      </c>
      <c r="B495" t="str">
        <f>CONCATENATE(C495," ",D495)</f>
        <v>Oskars Rancāns</v>
      </c>
      <c r="C495" t="s">
        <v>212</v>
      </c>
      <c r="D495" t="s">
        <v>949</v>
      </c>
      <c r="E495" t="s">
        <v>316</v>
      </c>
      <c r="F495" t="s">
        <v>1057</v>
      </c>
      <c r="G495">
        <v>651</v>
      </c>
      <c r="H495" t="s">
        <v>539</v>
      </c>
      <c r="I495" s="1" t="s">
        <v>539</v>
      </c>
      <c r="J495" s="1" t="s">
        <v>539</v>
      </c>
      <c r="K495" s="1" t="s">
        <v>539</v>
      </c>
      <c r="L495" s="1" t="s">
        <v>539</v>
      </c>
      <c r="O495" s="1">
        <f>IF(COUNT(G495:N495)&gt;=5,SUM(LARGE(G495:N495,{1,2,3,4,5})),SUM(G495:N495))</f>
        <v>651</v>
      </c>
    </row>
    <row r="496" spans="1:15" x14ac:dyDescent="0.25">
      <c r="A496" s="1">
        <v>241</v>
      </c>
      <c r="B496" t="str">
        <f>CONCATENATE(C496," ",D496)</f>
        <v>Uldis Siņicins</v>
      </c>
      <c r="C496" t="s">
        <v>591</v>
      </c>
      <c r="D496" t="s">
        <v>692</v>
      </c>
      <c r="E496" t="s">
        <v>316</v>
      </c>
      <c r="F496" t="s">
        <v>1058</v>
      </c>
      <c r="G496">
        <v>651</v>
      </c>
      <c r="H496" t="s">
        <v>539</v>
      </c>
      <c r="I496" s="1" t="s">
        <v>539</v>
      </c>
      <c r="J496" s="1" t="s">
        <v>539</v>
      </c>
      <c r="K496" s="1" t="s">
        <v>539</v>
      </c>
      <c r="L496" s="1" t="s">
        <v>539</v>
      </c>
      <c r="O496" s="1">
        <f>IF(COUNT(G496:N496)&gt;=5,SUM(LARGE(G496:N496,{1,2,3,4,5})),SUM(G496:N496))</f>
        <v>651</v>
      </c>
    </row>
    <row r="497" spans="1:15" x14ac:dyDescent="0.25">
      <c r="A497" s="1">
        <v>242</v>
      </c>
      <c r="B497" t="str">
        <f>CONCATENATE(C497," ",D497)</f>
        <v>Jevgenijs Isakovs</v>
      </c>
      <c r="C497" t="s">
        <v>440</v>
      </c>
      <c r="D497" t="s">
        <v>1663</v>
      </c>
      <c r="E497" t="s">
        <v>316</v>
      </c>
      <c r="F497" t="s">
        <v>1057</v>
      </c>
      <c r="G497" t="s">
        <v>539</v>
      </c>
      <c r="H497" t="s">
        <v>539</v>
      </c>
      <c r="I497" s="1">
        <v>650</v>
      </c>
      <c r="J497" s="1" t="s">
        <v>539</v>
      </c>
      <c r="K497" s="1" t="s">
        <v>539</v>
      </c>
      <c r="L497" s="1" t="s">
        <v>539</v>
      </c>
      <c r="O497" s="1">
        <f>IF(COUNT(G497:N497)&gt;=5,SUM(LARGE(G497:N497,{1,2,3,4,5})),SUM(G497:N497))</f>
        <v>650</v>
      </c>
    </row>
    <row r="498" spans="1:15" x14ac:dyDescent="0.25">
      <c r="A498" s="1">
        <v>243</v>
      </c>
      <c r="B498" t="str">
        <f>CONCATENATE(C498," ",D498)</f>
        <v>Pāvels Gaimovičs</v>
      </c>
      <c r="C498" t="s">
        <v>216</v>
      </c>
      <c r="D498" t="s">
        <v>2141</v>
      </c>
      <c r="E498" t="s">
        <v>316</v>
      </c>
      <c r="F498" t="s">
        <v>1058</v>
      </c>
      <c r="G498" t="s">
        <v>539</v>
      </c>
      <c r="H498" t="s">
        <v>539</v>
      </c>
      <c r="I498" s="1" t="s">
        <v>539</v>
      </c>
      <c r="J498" s="1" t="s">
        <v>539</v>
      </c>
      <c r="K498" s="1">
        <v>650</v>
      </c>
      <c r="L498" s="1" t="s">
        <v>539</v>
      </c>
      <c r="O498" s="1">
        <f>IF(COUNT(G498:N498)&gt;=5,SUM(LARGE(G498:N498,{1,2,3,4,5})),SUM(G498:N498))</f>
        <v>650</v>
      </c>
    </row>
    <row r="499" spans="1:15" x14ac:dyDescent="0.25">
      <c r="A499" s="1">
        <v>244</v>
      </c>
      <c r="B499" t="str">
        <f>CONCATENATE(C499," ",D499)</f>
        <v>Raitis Jākobsons</v>
      </c>
      <c r="C499" t="s">
        <v>123</v>
      </c>
      <c r="D499" t="s">
        <v>1387</v>
      </c>
      <c r="E499" t="s">
        <v>316</v>
      </c>
      <c r="F499" t="s">
        <v>1060</v>
      </c>
      <c r="G499" t="s">
        <v>539</v>
      </c>
      <c r="H499">
        <v>650</v>
      </c>
      <c r="I499" s="1" t="s">
        <v>539</v>
      </c>
      <c r="J499" s="1" t="s">
        <v>539</v>
      </c>
      <c r="K499" s="1" t="s">
        <v>539</v>
      </c>
      <c r="L499" s="1" t="s">
        <v>539</v>
      </c>
      <c r="O499" s="1">
        <f>IF(COUNT(G499:N499)&gt;=5,SUM(LARGE(G499:N499,{1,2,3,4,5})),SUM(G499:N499))</f>
        <v>650</v>
      </c>
    </row>
    <row r="500" spans="1:15" x14ac:dyDescent="0.25">
      <c r="A500" s="1">
        <v>245</v>
      </c>
      <c r="B500" t="str">
        <f>CONCATENATE(C500," ",D500)</f>
        <v>Jānis Svitka</v>
      </c>
      <c r="C500" t="s">
        <v>82</v>
      </c>
      <c r="D500" t="s">
        <v>1357</v>
      </c>
      <c r="E500" t="s">
        <v>316</v>
      </c>
      <c r="F500" t="s">
        <v>1057</v>
      </c>
      <c r="G500" t="s">
        <v>539</v>
      </c>
      <c r="H500">
        <v>647</v>
      </c>
      <c r="I500" s="1" t="s">
        <v>539</v>
      </c>
      <c r="J500" s="1" t="s">
        <v>539</v>
      </c>
      <c r="K500" s="1" t="s">
        <v>539</v>
      </c>
      <c r="L500" s="1" t="s">
        <v>539</v>
      </c>
      <c r="O500" s="1">
        <f>IF(COUNT(G500:N500)&gt;=5,SUM(LARGE(G500:N500,{1,2,3,4,5})),SUM(G500:N500))</f>
        <v>647</v>
      </c>
    </row>
    <row r="501" spans="1:15" x14ac:dyDescent="0.25">
      <c r="A501" s="1">
        <v>246</v>
      </c>
      <c r="B501" t="str">
        <f>CONCATENATE(C501," ",D501)</f>
        <v>Kristaps Lūsis</v>
      </c>
      <c r="C501" t="s">
        <v>84</v>
      </c>
      <c r="D501" t="s">
        <v>301</v>
      </c>
      <c r="E501" t="s">
        <v>316</v>
      </c>
      <c r="F501" t="s">
        <v>1058</v>
      </c>
      <c r="G501">
        <v>647</v>
      </c>
      <c r="H501" t="s">
        <v>539</v>
      </c>
      <c r="I501" s="1" t="s">
        <v>539</v>
      </c>
      <c r="J501" s="1" t="s">
        <v>539</v>
      </c>
      <c r="K501" s="1" t="s">
        <v>539</v>
      </c>
      <c r="L501" s="1" t="s">
        <v>539</v>
      </c>
      <c r="O501" s="1">
        <f>IF(COUNT(G501:N501)&gt;=5,SUM(LARGE(G501:N501,{1,2,3,4,5})),SUM(G501:N501))</f>
        <v>647</v>
      </c>
    </row>
    <row r="502" spans="1:15" x14ac:dyDescent="0.25">
      <c r="A502" s="1">
        <v>247</v>
      </c>
      <c r="B502" t="str">
        <f>CONCATENATE(C502," ",D502)</f>
        <v>Lauris Bračka</v>
      </c>
      <c r="C502" t="s">
        <v>434</v>
      </c>
      <c r="D502" t="s">
        <v>2152</v>
      </c>
      <c r="E502" t="s">
        <v>316</v>
      </c>
      <c r="F502" t="s">
        <v>1059</v>
      </c>
      <c r="G502" t="s">
        <v>539</v>
      </c>
      <c r="H502" t="s">
        <v>539</v>
      </c>
      <c r="I502" s="1" t="s">
        <v>539</v>
      </c>
      <c r="J502" s="1" t="s">
        <v>539</v>
      </c>
      <c r="K502" s="1">
        <v>647</v>
      </c>
      <c r="L502" s="1" t="s">
        <v>539</v>
      </c>
      <c r="O502" s="1">
        <f>IF(COUNT(G502:N502)&gt;=5,SUM(LARGE(G502:N502,{1,2,3,4,5})),SUM(G502:N502))</f>
        <v>647</v>
      </c>
    </row>
    <row r="503" spans="1:15" x14ac:dyDescent="0.25">
      <c r="A503" s="1">
        <v>248</v>
      </c>
      <c r="B503" t="str">
        <f>CONCATENATE(C503," ",D503)</f>
        <v>Normunds Mucenieks</v>
      </c>
      <c r="C503" t="s">
        <v>483</v>
      </c>
      <c r="D503" t="s">
        <v>1012</v>
      </c>
      <c r="E503" t="s">
        <v>316</v>
      </c>
      <c r="F503" t="s">
        <v>1059</v>
      </c>
      <c r="G503">
        <v>647</v>
      </c>
      <c r="H503" t="s">
        <v>539</v>
      </c>
      <c r="I503" s="1" t="s">
        <v>539</v>
      </c>
      <c r="J503" s="1" t="s">
        <v>539</v>
      </c>
      <c r="K503" s="1" t="s">
        <v>539</v>
      </c>
      <c r="L503" s="1" t="s">
        <v>539</v>
      </c>
      <c r="O503" s="1">
        <f>IF(COUNT(G503:N503)&gt;=5,SUM(LARGE(G503:N503,{1,2,3,4,5})),SUM(G503:N503))</f>
        <v>647</v>
      </c>
    </row>
    <row r="504" spans="1:15" x14ac:dyDescent="0.25">
      <c r="A504" s="1">
        <v>249</v>
      </c>
      <c r="B504" t="str">
        <f>CONCATENATE(C504," ",D504)</f>
        <v>Aleksandr Pechenkin</v>
      </c>
      <c r="C504" t="s">
        <v>2271</v>
      </c>
      <c r="D504" t="s">
        <v>2272</v>
      </c>
      <c r="E504" t="s">
        <v>316</v>
      </c>
      <c r="F504" t="s">
        <v>1057</v>
      </c>
      <c r="G504" t="s">
        <v>539</v>
      </c>
      <c r="H504" t="s">
        <v>539</v>
      </c>
      <c r="I504" s="1" t="s">
        <v>539</v>
      </c>
      <c r="J504" s="1" t="s">
        <v>539</v>
      </c>
      <c r="K504" s="1" t="s">
        <v>539</v>
      </c>
      <c r="L504" s="1">
        <v>646</v>
      </c>
      <c r="O504" s="1">
        <f>IF(COUNT(G504:N504)&gt;=5,SUM(LARGE(G504:N504,{1,2,3,4,5})),SUM(G504:N504))</f>
        <v>646</v>
      </c>
    </row>
    <row r="505" spans="1:15" x14ac:dyDescent="0.25">
      <c r="A505" s="1">
        <v>250</v>
      </c>
      <c r="B505" t="str">
        <f>CONCATENATE(C505," ",D505)</f>
        <v>Gundars Miltiņš</v>
      </c>
      <c r="C505" t="s">
        <v>496</v>
      </c>
      <c r="D505" t="s">
        <v>1013</v>
      </c>
      <c r="E505" t="s">
        <v>316</v>
      </c>
      <c r="F505" t="s">
        <v>1059</v>
      </c>
      <c r="G505">
        <v>646</v>
      </c>
      <c r="H505" t="s">
        <v>539</v>
      </c>
      <c r="I505" s="1" t="s">
        <v>539</v>
      </c>
      <c r="J505" s="1" t="s">
        <v>539</v>
      </c>
      <c r="K505" s="1" t="s">
        <v>539</v>
      </c>
      <c r="L505" s="1" t="s">
        <v>539</v>
      </c>
      <c r="O505" s="1">
        <f>IF(COUNT(G505:N505)&gt;=5,SUM(LARGE(G505:N505,{1,2,3,4,5})),SUM(G505:N505))</f>
        <v>646</v>
      </c>
    </row>
    <row r="506" spans="1:15" x14ac:dyDescent="0.25">
      <c r="A506" s="1">
        <v>251</v>
      </c>
      <c r="B506" t="str">
        <f>CONCATENATE(C506," ",D506)</f>
        <v>Gintaras Gražulevičius</v>
      </c>
      <c r="C506" t="s">
        <v>1674</v>
      </c>
      <c r="D506" t="s">
        <v>1675</v>
      </c>
      <c r="E506" t="s">
        <v>316</v>
      </c>
      <c r="F506" t="s">
        <v>1058</v>
      </c>
      <c r="G506" t="s">
        <v>539</v>
      </c>
      <c r="H506" t="s">
        <v>539</v>
      </c>
      <c r="I506" s="1">
        <v>645</v>
      </c>
      <c r="J506" s="1" t="s">
        <v>539</v>
      </c>
      <c r="K506" s="1" t="s">
        <v>539</v>
      </c>
      <c r="L506" s="1" t="s">
        <v>539</v>
      </c>
      <c r="O506" s="1">
        <f>IF(COUNT(G506:N506)&gt;=5,SUM(LARGE(G506:N506,{1,2,3,4,5})),SUM(G506:N506))</f>
        <v>645</v>
      </c>
    </row>
    <row r="507" spans="1:15" x14ac:dyDescent="0.25">
      <c r="A507" s="1">
        <v>252</v>
      </c>
      <c r="B507" t="str">
        <f>CONCATENATE(C507," ",D507)</f>
        <v>Uldis Kuplais</v>
      </c>
      <c r="C507" t="s">
        <v>591</v>
      </c>
      <c r="D507" t="s">
        <v>2298</v>
      </c>
      <c r="E507" t="s">
        <v>316</v>
      </c>
      <c r="F507" t="s">
        <v>1060</v>
      </c>
      <c r="G507" t="s">
        <v>539</v>
      </c>
      <c r="H507" t="s">
        <v>539</v>
      </c>
      <c r="I507" s="1" t="s">
        <v>539</v>
      </c>
      <c r="J507" s="1" t="s">
        <v>539</v>
      </c>
      <c r="K507" s="1" t="s">
        <v>539</v>
      </c>
      <c r="L507" s="1">
        <v>645</v>
      </c>
      <c r="O507" s="1">
        <f>IF(COUNT(G507:N507)&gt;=5,SUM(LARGE(G507:N507,{1,2,3,4,5})),SUM(G507:N507))</f>
        <v>645</v>
      </c>
    </row>
    <row r="508" spans="1:15" x14ac:dyDescent="0.25">
      <c r="A508" s="1">
        <v>253</v>
      </c>
      <c r="B508" t="str">
        <f>CONCATENATE(C508," ",D508)</f>
        <v>Roberts Černovs</v>
      </c>
      <c r="C508" t="s">
        <v>280</v>
      </c>
      <c r="D508" t="s">
        <v>2273</v>
      </c>
      <c r="E508" t="s">
        <v>316</v>
      </c>
      <c r="F508" t="s">
        <v>1057</v>
      </c>
      <c r="G508" t="s">
        <v>539</v>
      </c>
      <c r="H508" t="s">
        <v>539</v>
      </c>
      <c r="I508" s="1" t="s">
        <v>539</v>
      </c>
      <c r="J508" s="1" t="s">
        <v>539</v>
      </c>
      <c r="K508" s="1" t="s">
        <v>539</v>
      </c>
      <c r="L508" s="1">
        <v>644</v>
      </c>
      <c r="O508" s="1">
        <f>IF(COUNT(G508:N508)&gt;=5,SUM(LARGE(G508:N508,{1,2,3,4,5})),SUM(G508:N508))</f>
        <v>644</v>
      </c>
    </row>
    <row r="509" spans="1:15" x14ac:dyDescent="0.25">
      <c r="A509" s="1">
        <v>254</v>
      </c>
      <c r="B509" t="str">
        <f>CONCATENATE(C509," ",D509)</f>
        <v>Andris Dūda</v>
      </c>
      <c r="C509" t="s">
        <v>95</v>
      </c>
      <c r="D509" t="s">
        <v>585</v>
      </c>
      <c r="E509" t="s">
        <v>316</v>
      </c>
      <c r="F509" t="s">
        <v>1058</v>
      </c>
      <c r="G509" t="s">
        <v>539</v>
      </c>
      <c r="H509" t="s">
        <v>539</v>
      </c>
      <c r="I509" s="1" t="s">
        <v>539</v>
      </c>
      <c r="J509" s="1">
        <v>643</v>
      </c>
      <c r="K509" s="1" t="s">
        <v>539</v>
      </c>
      <c r="L509" s="1" t="s">
        <v>539</v>
      </c>
      <c r="O509" s="1">
        <f>IF(COUNT(G509:N509)&gt;=5,SUM(LARGE(G509:N509,{1,2,3,4,5})),SUM(G509:N509))</f>
        <v>643</v>
      </c>
    </row>
    <row r="510" spans="1:15" x14ac:dyDescent="0.25">
      <c r="A510" s="1">
        <v>255</v>
      </c>
      <c r="B510" t="str">
        <f>CONCATENATE(C510," ",D510)</f>
        <v>Andris Brīvers</v>
      </c>
      <c r="C510" t="s">
        <v>95</v>
      </c>
      <c r="D510" t="s">
        <v>1907</v>
      </c>
      <c r="E510" t="s">
        <v>316</v>
      </c>
      <c r="F510" t="s">
        <v>1060</v>
      </c>
      <c r="G510" t="s">
        <v>539</v>
      </c>
      <c r="H510" t="s">
        <v>539</v>
      </c>
      <c r="I510" s="1" t="s">
        <v>539</v>
      </c>
      <c r="J510" s="1">
        <v>640</v>
      </c>
      <c r="K510" s="1" t="s">
        <v>539</v>
      </c>
      <c r="L510" s="1" t="s">
        <v>539</v>
      </c>
      <c r="O510" s="1">
        <f>IF(COUNT(G510:N510)&gt;=5,SUM(LARGE(G510:N510,{1,2,3,4,5})),SUM(G510:N510))</f>
        <v>640</v>
      </c>
    </row>
    <row r="511" spans="1:15" x14ac:dyDescent="0.25">
      <c r="A511" s="1">
        <v>256</v>
      </c>
      <c r="B511" t="str">
        <f>CONCATENATE(C511," ",D511)</f>
        <v>Konstantīns Ribkins</v>
      </c>
      <c r="C511" t="s">
        <v>651</v>
      </c>
      <c r="D511" t="s">
        <v>980</v>
      </c>
      <c r="E511" t="s">
        <v>316</v>
      </c>
      <c r="F511" t="s">
        <v>1058</v>
      </c>
      <c r="G511">
        <v>640</v>
      </c>
      <c r="H511" t="s">
        <v>539</v>
      </c>
      <c r="I511" s="1" t="s">
        <v>539</v>
      </c>
      <c r="J511" s="1" t="s">
        <v>539</v>
      </c>
      <c r="K511" s="1" t="s">
        <v>539</v>
      </c>
      <c r="L511" s="1" t="s">
        <v>539</v>
      </c>
      <c r="O511" s="1">
        <f>IF(COUNT(G511:N511)&gt;=5,SUM(LARGE(G511:N511,{1,2,3,4,5})),SUM(G511:N511))</f>
        <v>640</v>
      </c>
    </row>
    <row r="512" spans="1:15" x14ac:dyDescent="0.25">
      <c r="A512" s="1">
        <v>257</v>
      </c>
      <c r="B512" t="str">
        <f>CONCATENATE(C512," ",D512)</f>
        <v>Ansis Ansbergs</v>
      </c>
      <c r="C512" t="s">
        <v>486</v>
      </c>
      <c r="D512" t="s">
        <v>950</v>
      </c>
      <c r="E512" t="s">
        <v>316</v>
      </c>
      <c r="F512" t="s">
        <v>1057</v>
      </c>
      <c r="G512">
        <v>639</v>
      </c>
      <c r="H512" t="s">
        <v>539</v>
      </c>
      <c r="I512" s="1" t="s">
        <v>539</v>
      </c>
      <c r="J512" s="1" t="s">
        <v>539</v>
      </c>
      <c r="K512" s="1" t="s">
        <v>539</v>
      </c>
      <c r="L512" s="1" t="s">
        <v>539</v>
      </c>
      <c r="O512" s="1">
        <f>IF(COUNT(G512:N512)&gt;=5,SUM(LARGE(G512:N512,{1,2,3,4,5})),SUM(G512:N512))</f>
        <v>639</v>
      </c>
    </row>
    <row r="513" spans="1:15" x14ac:dyDescent="0.25">
      <c r="A513" s="1">
        <v>258</v>
      </c>
      <c r="B513" t="str">
        <f>CONCATENATE(C513," ",D513)</f>
        <v>Jeremy Boillod</v>
      </c>
      <c r="C513" t="s">
        <v>1886</v>
      </c>
      <c r="D513" t="s">
        <v>1887</v>
      </c>
      <c r="E513" t="s">
        <v>316</v>
      </c>
      <c r="F513" t="s">
        <v>1057</v>
      </c>
      <c r="G513" t="s">
        <v>539</v>
      </c>
      <c r="H513" t="s">
        <v>539</v>
      </c>
      <c r="I513" s="1" t="s">
        <v>539</v>
      </c>
      <c r="J513" s="1">
        <v>639</v>
      </c>
      <c r="K513" s="1" t="s">
        <v>539</v>
      </c>
      <c r="L513" s="1" t="s">
        <v>539</v>
      </c>
      <c r="O513" s="1">
        <f>IF(COUNT(G513:N513)&gt;=5,SUM(LARGE(G513:N513,{1,2,3,4,5})),SUM(G513:N513))</f>
        <v>639</v>
      </c>
    </row>
    <row r="514" spans="1:15" x14ac:dyDescent="0.25">
      <c r="A514" s="1">
        <v>259</v>
      </c>
      <c r="B514" t="str">
        <f>CONCATENATE(C514," ",D514)</f>
        <v>Maksims Damrausks</v>
      </c>
      <c r="C514" t="s">
        <v>614</v>
      </c>
      <c r="D514" t="s">
        <v>981</v>
      </c>
      <c r="E514" t="s">
        <v>316</v>
      </c>
      <c r="F514" t="s">
        <v>1058</v>
      </c>
      <c r="G514">
        <v>638</v>
      </c>
      <c r="H514" t="s">
        <v>539</v>
      </c>
      <c r="I514" s="1" t="s">
        <v>539</v>
      </c>
      <c r="J514" s="1" t="s">
        <v>539</v>
      </c>
      <c r="K514" s="1" t="s">
        <v>539</v>
      </c>
      <c r="L514" s="1" t="s">
        <v>539</v>
      </c>
      <c r="O514" s="1">
        <f>IF(COUNT(G514:N514)&gt;=5,SUM(LARGE(G514:N514,{1,2,3,4,5})),SUM(G514:N514))</f>
        <v>638</v>
      </c>
    </row>
    <row r="515" spans="1:15" x14ac:dyDescent="0.25">
      <c r="A515" s="1">
        <v>260</v>
      </c>
      <c r="B515" t="str">
        <f>CONCATENATE(C515," ",D515)</f>
        <v>Aivars Mihmails</v>
      </c>
      <c r="C515" t="s">
        <v>297</v>
      </c>
      <c r="D515" t="s">
        <v>982</v>
      </c>
      <c r="E515" t="s">
        <v>316</v>
      </c>
      <c r="F515" t="s">
        <v>1058</v>
      </c>
      <c r="G515">
        <v>633</v>
      </c>
      <c r="H515" t="s">
        <v>539</v>
      </c>
      <c r="I515" s="1" t="s">
        <v>539</v>
      </c>
      <c r="J515" s="1" t="s">
        <v>539</v>
      </c>
      <c r="K515" s="1" t="s">
        <v>539</v>
      </c>
      <c r="L515" s="1" t="s">
        <v>539</v>
      </c>
      <c r="O515" s="1">
        <f>IF(COUNT(G515:N515)&gt;=5,SUM(LARGE(G515:N515,{1,2,3,4,5})),SUM(G515:N515))</f>
        <v>633</v>
      </c>
    </row>
    <row r="516" spans="1:15" x14ac:dyDescent="0.25">
      <c r="A516" s="1">
        <v>261</v>
      </c>
      <c r="B516" t="str">
        <f>CONCATENATE(C516," ",D516)</f>
        <v>Dmitrijs Čursins</v>
      </c>
      <c r="C516" t="s">
        <v>80</v>
      </c>
      <c r="D516" t="s">
        <v>140</v>
      </c>
      <c r="E516" t="s">
        <v>316</v>
      </c>
      <c r="F516" t="s">
        <v>1062</v>
      </c>
      <c r="G516">
        <v>633</v>
      </c>
      <c r="H516" t="s">
        <v>539</v>
      </c>
      <c r="I516" s="1" t="s">
        <v>539</v>
      </c>
      <c r="J516" s="1" t="s">
        <v>539</v>
      </c>
      <c r="K516" s="1" t="s">
        <v>539</v>
      </c>
      <c r="L516" s="1" t="s">
        <v>539</v>
      </c>
      <c r="O516" s="1">
        <f>IF(COUNT(G516:N516)&gt;=5,SUM(LARGE(G516:N516,{1,2,3,4,5})),SUM(G516:N516))</f>
        <v>633</v>
      </c>
    </row>
    <row r="517" spans="1:15" x14ac:dyDescent="0.25">
      <c r="A517" s="1">
        <v>262</v>
      </c>
      <c r="B517" t="str">
        <f>CONCATENATE(C517," ",D517)</f>
        <v>Ivars Timko</v>
      </c>
      <c r="C517" t="s">
        <v>478</v>
      </c>
      <c r="D517" t="s">
        <v>1380</v>
      </c>
      <c r="E517" t="s">
        <v>316</v>
      </c>
      <c r="F517" t="s">
        <v>1059</v>
      </c>
      <c r="G517" t="s">
        <v>539</v>
      </c>
      <c r="H517">
        <v>632</v>
      </c>
      <c r="I517" s="1" t="s">
        <v>539</v>
      </c>
      <c r="J517" s="1" t="s">
        <v>539</v>
      </c>
      <c r="K517" s="1" t="s">
        <v>539</v>
      </c>
      <c r="L517" s="1" t="s">
        <v>539</v>
      </c>
      <c r="O517" s="1">
        <f>IF(COUNT(G517:N517)&gt;=5,SUM(LARGE(G517:N517,{1,2,3,4,5})),SUM(G517:N517))</f>
        <v>632</v>
      </c>
    </row>
    <row r="518" spans="1:15" x14ac:dyDescent="0.25">
      <c r="A518" s="1">
        <v>263</v>
      </c>
      <c r="B518" t="str">
        <f>CONCATENATE(C518," ",D518)</f>
        <v>Egidijus Viršila</v>
      </c>
      <c r="C518" t="s">
        <v>2281</v>
      </c>
      <c r="D518" t="s">
        <v>800</v>
      </c>
      <c r="E518" t="s">
        <v>316</v>
      </c>
      <c r="F518" t="s">
        <v>1058</v>
      </c>
      <c r="G518" t="s">
        <v>539</v>
      </c>
      <c r="H518" t="s">
        <v>539</v>
      </c>
      <c r="I518" s="1" t="s">
        <v>539</v>
      </c>
      <c r="J518" s="1" t="s">
        <v>539</v>
      </c>
      <c r="K518" s="1" t="s">
        <v>539</v>
      </c>
      <c r="L518" s="1">
        <v>631</v>
      </c>
      <c r="O518" s="1">
        <f>IF(COUNT(G518:N518)&gt;=5,SUM(LARGE(G518:N518,{1,2,3,4,5})),SUM(G518:N518))</f>
        <v>631</v>
      </c>
    </row>
    <row r="519" spans="1:15" x14ac:dyDescent="0.25">
      <c r="A519" s="1">
        <v>264</v>
      </c>
      <c r="B519" t="str">
        <f>CONCATENATE(C519," ",D519)</f>
        <v>Ivars Borisovs</v>
      </c>
      <c r="C519" t="s">
        <v>478</v>
      </c>
      <c r="D519" t="s">
        <v>2291</v>
      </c>
      <c r="E519" t="s">
        <v>316</v>
      </c>
      <c r="F519" t="s">
        <v>1059</v>
      </c>
      <c r="G519" t="s">
        <v>539</v>
      </c>
      <c r="H519" t="s">
        <v>539</v>
      </c>
      <c r="I519" s="1" t="s">
        <v>539</v>
      </c>
      <c r="J519" s="1" t="s">
        <v>539</v>
      </c>
      <c r="K519" s="1" t="s">
        <v>539</v>
      </c>
      <c r="L519" s="1">
        <v>630</v>
      </c>
      <c r="O519" s="1">
        <f>IF(COUNT(G519:N519)&gt;=5,SUM(LARGE(G519:N519,{1,2,3,4,5})),SUM(G519:N519))</f>
        <v>630</v>
      </c>
    </row>
    <row r="520" spans="1:15" x14ac:dyDescent="0.25">
      <c r="A520" s="1">
        <v>265</v>
      </c>
      <c r="B520" t="str">
        <f>CONCATENATE(C520," ",D520)</f>
        <v>Daniels Rēķis</v>
      </c>
      <c r="C520" t="s">
        <v>820</v>
      </c>
      <c r="D520" t="s">
        <v>983</v>
      </c>
      <c r="E520" t="s">
        <v>316</v>
      </c>
      <c r="F520" t="s">
        <v>1058</v>
      </c>
      <c r="G520">
        <v>628</v>
      </c>
      <c r="H520" t="s">
        <v>539</v>
      </c>
      <c r="I520" s="1" t="s">
        <v>539</v>
      </c>
      <c r="J520" s="1" t="s">
        <v>539</v>
      </c>
      <c r="K520" s="1" t="s">
        <v>539</v>
      </c>
      <c r="L520" s="1" t="s">
        <v>539</v>
      </c>
      <c r="O520" s="1">
        <f>IF(COUNT(G520:N520)&gt;=5,SUM(LARGE(G520:N520,{1,2,3,4,5})),SUM(G520:N520))</f>
        <v>628</v>
      </c>
    </row>
    <row r="521" spans="1:15" x14ac:dyDescent="0.25">
      <c r="A521" s="1">
        <v>266</v>
      </c>
      <c r="B521" t="str">
        <f>CONCATENATE(C521," ",D521)</f>
        <v>Raivis Kuševskis</v>
      </c>
      <c r="C521" t="s">
        <v>252</v>
      </c>
      <c r="D521" t="s">
        <v>1888</v>
      </c>
      <c r="E521" t="s">
        <v>316</v>
      </c>
      <c r="F521" t="s">
        <v>1057</v>
      </c>
      <c r="G521" t="s">
        <v>539</v>
      </c>
      <c r="H521" t="s">
        <v>539</v>
      </c>
      <c r="I521" s="1" t="s">
        <v>539</v>
      </c>
      <c r="J521" s="1">
        <v>628</v>
      </c>
      <c r="K521" s="1" t="s">
        <v>539</v>
      </c>
      <c r="L521" s="1" t="s">
        <v>539</v>
      </c>
      <c r="O521" s="1">
        <f>IF(COUNT(G521:N521)&gt;=5,SUM(LARGE(G521:N521,{1,2,3,4,5})),SUM(G521:N521))</f>
        <v>628</v>
      </c>
    </row>
    <row r="522" spans="1:15" x14ac:dyDescent="0.25">
      <c r="A522" s="1">
        <v>267</v>
      </c>
      <c r="B522" t="str">
        <f>CONCATENATE(C522," ",D522)</f>
        <v>Toms Vītols</v>
      </c>
      <c r="C522" t="s">
        <v>137</v>
      </c>
      <c r="D522" t="s">
        <v>782</v>
      </c>
      <c r="E522" t="s">
        <v>316</v>
      </c>
      <c r="F522" t="s">
        <v>1062</v>
      </c>
      <c r="G522" t="s">
        <v>539</v>
      </c>
      <c r="H522" t="s">
        <v>539</v>
      </c>
      <c r="I522" s="1" t="s">
        <v>539</v>
      </c>
      <c r="J522" s="1" t="s">
        <v>539</v>
      </c>
      <c r="K522" s="1">
        <v>628</v>
      </c>
      <c r="L522" s="1" t="s">
        <v>539</v>
      </c>
      <c r="O522" s="1">
        <f>IF(COUNT(G522:N522)&gt;=5,SUM(LARGE(G522:N522,{1,2,3,4,5})),SUM(G522:N522))</f>
        <v>628</v>
      </c>
    </row>
    <row r="523" spans="1:15" x14ac:dyDescent="0.25">
      <c r="A523" s="1">
        <v>268</v>
      </c>
      <c r="B523" t="str">
        <f>CONCATENATE(C523," ",D523)</f>
        <v>Aigars Stašulāns</v>
      </c>
      <c r="C523" t="s">
        <v>134</v>
      </c>
      <c r="D523" t="s">
        <v>1693</v>
      </c>
      <c r="E523" t="s">
        <v>316</v>
      </c>
      <c r="F523" t="s">
        <v>1059</v>
      </c>
      <c r="G523" t="s">
        <v>539</v>
      </c>
      <c r="H523" t="s">
        <v>539</v>
      </c>
      <c r="I523" s="1">
        <v>627</v>
      </c>
      <c r="J523" s="1" t="s">
        <v>539</v>
      </c>
      <c r="K523" s="1" t="s">
        <v>539</v>
      </c>
      <c r="L523" s="1" t="s">
        <v>539</v>
      </c>
      <c r="O523" s="1">
        <f>IF(COUNT(G523:N523)&gt;=5,SUM(LARGE(G523:N523,{1,2,3,4,5})),SUM(G523:N523))</f>
        <v>627</v>
      </c>
    </row>
    <row r="524" spans="1:15" x14ac:dyDescent="0.25">
      <c r="A524" s="1">
        <v>269</v>
      </c>
      <c r="B524" t="str">
        <f>CONCATENATE(C524," ",D524)</f>
        <v>Edgars Balunovs</v>
      </c>
      <c r="C524" t="s">
        <v>112</v>
      </c>
      <c r="D524" t="s">
        <v>984</v>
      </c>
      <c r="E524" t="s">
        <v>316</v>
      </c>
      <c r="F524" t="s">
        <v>1058</v>
      </c>
      <c r="G524">
        <v>626</v>
      </c>
      <c r="H524" t="s">
        <v>539</v>
      </c>
      <c r="I524" s="1" t="s">
        <v>539</v>
      </c>
      <c r="J524" s="1" t="s">
        <v>539</v>
      </c>
      <c r="K524" s="1" t="s">
        <v>539</v>
      </c>
      <c r="L524" s="1" t="s">
        <v>539</v>
      </c>
      <c r="O524" s="1">
        <f>IF(COUNT(G524:N524)&gt;=5,SUM(LARGE(G524:N524,{1,2,3,4,5})),SUM(G524:N524))</f>
        <v>626</v>
      </c>
    </row>
    <row r="525" spans="1:15" x14ac:dyDescent="0.25">
      <c r="A525" s="1">
        <v>270</v>
      </c>
      <c r="B525" t="str">
        <f>CONCATENATE(C525," ",D525)</f>
        <v>Dainis Berzins</v>
      </c>
      <c r="C525" t="s">
        <v>103</v>
      </c>
      <c r="D525" t="s">
        <v>1015</v>
      </c>
      <c r="E525" t="s">
        <v>316</v>
      </c>
      <c r="F525" t="s">
        <v>1059</v>
      </c>
      <c r="G525">
        <v>625</v>
      </c>
      <c r="H525" t="s">
        <v>539</v>
      </c>
      <c r="I525" s="1" t="s">
        <v>539</v>
      </c>
      <c r="J525" s="1" t="s">
        <v>539</v>
      </c>
      <c r="K525" s="1" t="s">
        <v>539</v>
      </c>
      <c r="L525" s="1" t="s">
        <v>539</v>
      </c>
      <c r="O525" s="1">
        <f>IF(COUNT(G525:N525)&gt;=5,SUM(LARGE(G525:N525,{1,2,3,4,5})),SUM(G525:N525))</f>
        <v>625</v>
      </c>
    </row>
    <row r="526" spans="1:15" x14ac:dyDescent="0.25">
      <c r="A526" s="1">
        <v>271</v>
      </c>
      <c r="B526" t="str">
        <f>CONCATENATE(C526," ",D526)</f>
        <v>Jurijs Stolarovs</v>
      </c>
      <c r="C526" t="s">
        <v>189</v>
      </c>
      <c r="D526" t="s">
        <v>1706</v>
      </c>
      <c r="E526" t="s">
        <v>316</v>
      </c>
      <c r="F526" t="s">
        <v>1061</v>
      </c>
      <c r="G526" t="s">
        <v>539</v>
      </c>
      <c r="H526" t="s">
        <v>539</v>
      </c>
      <c r="I526" s="1">
        <v>625</v>
      </c>
      <c r="J526" s="1" t="s">
        <v>539</v>
      </c>
      <c r="K526" s="1" t="s">
        <v>539</v>
      </c>
      <c r="L526" s="1" t="s">
        <v>539</v>
      </c>
      <c r="O526" s="1">
        <f>IF(COUNT(G526:N526)&gt;=5,SUM(LARGE(G526:N526,{1,2,3,4,5})),SUM(G526:N526))</f>
        <v>625</v>
      </c>
    </row>
    <row r="527" spans="1:15" x14ac:dyDescent="0.25">
      <c r="A527" s="1">
        <v>272</v>
      </c>
      <c r="B527" t="str">
        <f>CONCATENATE(C527," ",D527)</f>
        <v>Aleksejs Baranovskis</v>
      </c>
      <c r="C527" t="s">
        <v>276</v>
      </c>
      <c r="D527" t="s">
        <v>578</v>
      </c>
      <c r="E527" t="s">
        <v>316</v>
      </c>
      <c r="F527" t="s">
        <v>1057</v>
      </c>
      <c r="G527" t="s">
        <v>539</v>
      </c>
      <c r="H527" t="s">
        <v>539</v>
      </c>
      <c r="I527" s="1">
        <v>623</v>
      </c>
      <c r="J527" s="1" t="s">
        <v>539</v>
      </c>
      <c r="K527" s="1" t="s">
        <v>539</v>
      </c>
      <c r="L527" s="1" t="s">
        <v>539</v>
      </c>
      <c r="O527" s="1">
        <f>IF(COUNT(G527:N527)&gt;=5,SUM(LARGE(G527:N527,{1,2,3,4,5})),SUM(G527:N527))</f>
        <v>623</v>
      </c>
    </row>
    <row r="528" spans="1:15" x14ac:dyDescent="0.25">
      <c r="A528" s="1">
        <v>273</v>
      </c>
      <c r="B528" t="str">
        <f>CONCATENATE(C528," ",D528)</f>
        <v>Ivars Smans</v>
      </c>
      <c r="C528" t="s">
        <v>478</v>
      </c>
      <c r="D528" t="s">
        <v>1678</v>
      </c>
      <c r="E528" t="s">
        <v>316</v>
      </c>
      <c r="F528" t="s">
        <v>1058</v>
      </c>
      <c r="G528" t="s">
        <v>539</v>
      </c>
      <c r="H528" t="s">
        <v>539</v>
      </c>
      <c r="I528" s="1">
        <v>622</v>
      </c>
      <c r="J528" s="1" t="s">
        <v>539</v>
      </c>
      <c r="K528" s="1" t="s">
        <v>539</v>
      </c>
      <c r="L528" s="1" t="s">
        <v>539</v>
      </c>
      <c r="O528" s="1">
        <f>IF(COUNT(G528:N528)&gt;=5,SUM(LARGE(G528:N528,{1,2,3,4,5})),SUM(G528:N528))</f>
        <v>622</v>
      </c>
    </row>
    <row r="529" spans="1:15" x14ac:dyDescent="0.25">
      <c r="A529" s="1">
        <v>274</v>
      </c>
      <c r="B529" t="str">
        <f>CONCATENATE(C529," ",D529)</f>
        <v>Igors Gibašovs</v>
      </c>
      <c r="C529" t="s">
        <v>148</v>
      </c>
      <c r="D529" t="s">
        <v>2282</v>
      </c>
      <c r="E529" t="s">
        <v>316</v>
      </c>
      <c r="F529" t="s">
        <v>1058</v>
      </c>
      <c r="G529" t="s">
        <v>539</v>
      </c>
      <c r="H529" t="s">
        <v>539</v>
      </c>
      <c r="I529" s="1" t="s">
        <v>539</v>
      </c>
      <c r="J529" s="1" t="s">
        <v>539</v>
      </c>
      <c r="K529" s="1" t="s">
        <v>539</v>
      </c>
      <c r="L529" s="1">
        <v>621</v>
      </c>
      <c r="O529" s="1">
        <f>IF(COUNT(G529:N529)&gt;=5,SUM(LARGE(G529:N529,{1,2,3,4,5})),SUM(G529:N529))</f>
        <v>621</v>
      </c>
    </row>
    <row r="530" spans="1:15" x14ac:dyDescent="0.25">
      <c r="A530" s="1">
        <v>275</v>
      </c>
      <c r="B530" t="str">
        <f>CONCATENATE(C530," ",D530)</f>
        <v>Dmitrijs Kozevnikovs</v>
      </c>
      <c r="C530" t="s">
        <v>80</v>
      </c>
      <c r="D530" t="s">
        <v>1679</v>
      </c>
      <c r="E530" t="s">
        <v>316</v>
      </c>
      <c r="F530" t="s">
        <v>1058</v>
      </c>
      <c r="G530" t="s">
        <v>539</v>
      </c>
      <c r="H530" t="s">
        <v>539</v>
      </c>
      <c r="I530" s="1">
        <v>620</v>
      </c>
      <c r="J530" s="1" t="s">
        <v>539</v>
      </c>
      <c r="K530" s="1" t="s">
        <v>539</v>
      </c>
      <c r="L530" s="1" t="s">
        <v>539</v>
      </c>
      <c r="O530" s="1">
        <f>IF(COUNT(G530:N530)&gt;=5,SUM(LARGE(G530:N530,{1,2,3,4,5})),SUM(G530:N530))</f>
        <v>620</v>
      </c>
    </row>
    <row r="531" spans="1:15" x14ac:dyDescent="0.25">
      <c r="A531" s="1">
        <v>276</v>
      </c>
      <c r="B531" t="str">
        <f>CONCATENATE(C531," ",D531)</f>
        <v>Ivars Martinovs</v>
      </c>
      <c r="C531" t="s">
        <v>478</v>
      </c>
      <c r="D531" t="s">
        <v>951</v>
      </c>
      <c r="E531" t="s">
        <v>316</v>
      </c>
      <c r="F531" t="s">
        <v>1057</v>
      </c>
      <c r="G531">
        <v>619</v>
      </c>
      <c r="H531" t="s">
        <v>539</v>
      </c>
      <c r="I531" s="1" t="s">
        <v>539</v>
      </c>
      <c r="J531" s="1" t="s">
        <v>539</v>
      </c>
      <c r="K531" s="1" t="s">
        <v>539</v>
      </c>
      <c r="L531" s="1" t="s">
        <v>539</v>
      </c>
      <c r="O531" s="1">
        <f>IF(COUNT(G531:N531)&gt;=5,SUM(LARGE(G531:N531,{1,2,3,4,5})),SUM(G531:N531))</f>
        <v>619</v>
      </c>
    </row>
    <row r="532" spans="1:15" x14ac:dyDescent="0.25">
      <c r="A532" s="1">
        <v>277</v>
      </c>
      <c r="B532" t="str">
        <f>CONCATENATE(C532," ",D532)</f>
        <v>Egils Mikažāns</v>
      </c>
      <c r="C532" t="s">
        <v>1896</v>
      </c>
      <c r="D532" t="s">
        <v>1897</v>
      </c>
      <c r="E532" t="s">
        <v>316</v>
      </c>
      <c r="F532" t="s">
        <v>1058</v>
      </c>
      <c r="G532" t="s">
        <v>539</v>
      </c>
      <c r="H532" t="s">
        <v>539</v>
      </c>
      <c r="I532" s="1" t="s">
        <v>539</v>
      </c>
      <c r="J532" s="1">
        <v>618</v>
      </c>
      <c r="K532" s="1" t="s">
        <v>539</v>
      </c>
      <c r="L532" s="1" t="s">
        <v>539</v>
      </c>
      <c r="O532" s="1">
        <f>IF(COUNT(G532:N532)&gt;=5,SUM(LARGE(G532:N532,{1,2,3,4,5})),SUM(G532:N532))</f>
        <v>618</v>
      </c>
    </row>
    <row r="533" spans="1:15" x14ac:dyDescent="0.25">
      <c r="A533" s="1">
        <v>278</v>
      </c>
      <c r="B533" t="str">
        <f>CONCATENATE(C533," ",D533)</f>
        <v>Valerijs Kukjans</v>
      </c>
      <c r="C533" t="s">
        <v>534</v>
      </c>
      <c r="D533" t="s">
        <v>1694</v>
      </c>
      <c r="E533" t="s">
        <v>316</v>
      </c>
      <c r="F533" t="s">
        <v>1059</v>
      </c>
      <c r="G533" t="s">
        <v>539</v>
      </c>
      <c r="H533" t="s">
        <v>539</v>
      </c>
      <c r="I533" s="1">
        <v>618</v>
      </c>
      <c r="J533" s="1" t="s">
        <v>539</v>
      </c>
      <c r="K533" s="1" t="s">
        <v>539</v>
      </c>
      <c r="L533" s="1" t="s">
        <v>539</v>
      </c>
      <c r="O533" s="1">
        <f>IF(COUNT(G533:N533)&gt;=5,SUM(LARGE(G533:N533,{1,2,3,4,5})),SUM(G533:N533))</f>
        <v>618</v>
      </c>
    </row>
    <row r="534" spans="1:15" x14ac:dyDescent="0.25">
      <c r="A534" s="1">
        <v>279</v>
      </c>
      <c r="B534" t="str">
        <f>CONCATENATE(C534," ",D534)</f>
        <v>Mindaugas Latisenka</v>
      </c>
      <c r="C534" t="s">
        <v>799</v>
      </c>
      <c r="D534" t="s">
        <v>1898</v>
      </c>
      <c r="E534" t="s">
        <v>316</v>
      </c>
      <c r="F534" t="s">
        <v>1058</v>
      </c>
      <c r="G534" t="s">
        <v>539</v>
      </c>
      <c r="H534" t="s">
        <v>539</v>
      </c>
      <c r="I534" s="1" t="s">
        <v>539</v>
      </c>
      <c r="J534" s="1">
        <v>617</v>
      </c>
      <c r="K534" s="1" t="s">
        <v>539</v>
      </c>
      <c r="L534" s="1" t="s">
        <v>539</v>
      </c>
      <c r="O534" s="1">
        <f>IF(COUNT(G534:N534)&gt;=5,SUM(LARGE(G534:N534,{1,2,3,4,5})),SUM(G534:N534))</f>
        <v>617</v>
      </c>
    </row>
    <row r="535" spans="1:15" x14ac:dyDescent="0.25">
      <c r="A535" s="1">
        <v>280</v>
      </c>
      <c r="B535" t="str">
        <f>CONCATENATE(C535," ",D535)</f>
        <v>Oskars Zāģeris</v>
      </c>
      <c r="C535" t="s">
        <v>212</v>
      </c>
      <c r="D535" t="s">
        <v>985</v>
      </c>
      <c r="E535" t="s">
        <v>316</v>
      </c>
      <c r="F535" t="s">
        <v>1058</v>
      </c>
      <c r="G535">
        <v>617</v>
      </c>
      <c r="H535" t="s">
        <v>539</v>
      </c>
      <c r="I535" s="1" t="s">
        <v>539</v>
      </c>
      <c r="J535" s="1" t="s">
        <v>539</v>
      </c>
      <c r="K535" s="1" t="s">
        <v>539</v>
      </c>
      <c r="L535" s="1" t="s">
        <v>539</v>
      </c>
      <c r="O535" s="1">
        <f>IF(COUNT(G535:N535)&gt;=5,SUM(LARGE(G535:N535,{1,2,3,4,5})),SUM(G535:N535))</f>
        <v>617</v>
      </c>
    </row>
    <row r="536" spans="1:15" x14ac:dyDescent="0.25">
      <c r="A536" s="1">
        <v>281</v>
      </c>
      <c r="B536" t="str">
        <f>CONCATENATE(C536," ",D536)</f>
        <v>Rūdolfs Eglītis</v>
      </c>
      <c r="C536" t="s">
        <v>204</v>
      </c>
      <c r="D536" t="s">
        <v>479</v>
      </c>
      <c r="E536" t="s">
        <v>316</v>
      </c>
      <c r="F536" t="s">
        <v>1062</v>
      </c>
      <c r="G536" t="s">
        <v>539</v>
      </c>
      <c r="H536">
        <v>617</v>
      </c>
      <c r="I536" s="1" t="s">
        <v>539</v>
      </c>
      <c r="J536" s="1" t="s">
        <v>539</v>
      </c>
      <c r="K536" s="1" t="s">
        <v>539</v>
      </c>
      <c r="L536" s="1" t="s">
        <v>539</v>
      </c>
      <c r="O536" s="1">
        <f>IF(COUNT(G536:N536)&gt;=5,SUM(LARGE(G536:N536,{1,2,3,4,5})),SUM(G536:N536))</f>
        <v>617</v>
      </c>
    </row>
    <row r="537" spans="1:15" x14ac:dyDescent="0.25">
      <c r="A537" s="1">
        <v>282</v>
      </c>
      <c r="B537" t="str">
        <f>CONCATENATE(C537," ",D537)</f>
        <v>Alfrēds Kokins</v>
      </c>
      <c r="C537" t="s">
        <v>1676</v>
      </c>
      <c r="D537" t="s">
        <v>1707</v>
      </c>
      <c r="E537" t="s">
        <v>316</v>
      </c>
      <c r="F537" t="s">
        <v>1061</v>
      </c>
      <c r="G537" t="s">
        <v>539</v>
      </c>
      <c r="H537" t="s">
        <v>539</v>
      </c>
      <c r="I537" s="1">
        <v>615</v>
      </c>
      <c r="J537" s="1" t="s">
        <v>539</v>
      </c>
      <c r="K537" s="1" t="s">
        <v>539</v>
      </c>
      <c r="L537" s="1" t="s">
        <v>539</v>
      </c>
      <c r="O537" s="1">
        <f>IF(COUNT(G537:N537)&gt;=5,SUM(LARGE(G537:N537,{1,2,3,4,5})),SUM(G537:N537))</f>
        <v>615</v>
      </c>
    </row>
    <row r="538" spans="1:15" x14ac:dyDescent="0.25">
      <c r="A538" s="1">
        <v>283</v>
      </c>
      <c r="B538" t="str">
        <f>CONCATENATE(C538," ",D538)</f>
        <v>Mārtiņš Larinovs</v>
      </c>
      <c r="C538" t="s">
        <v>174</v>
      </c>
      <c r="D538" t="s">
        <v>1371</v>
      </c>
      <c r="E538" t="s">
        <v>316</v>
      </c>
      <c r="F538" t="s">
        <v>1058</v>
      </c>
      <c r="G538" t="s">
        <v>539</v>
      </c>
      <c r="H538">
        <v>615</v>
      </c>
      <c r="I538" s="1" t="s">
        <v>539</v>
      </c>
      <c r="J538" s="1" t="s">
        <v>539</v>
      </c>
      <c r="K538" s="1" t="s">
        <v>539</v>
      </c>
      <c r="L538" s="1" t="s">
        <v>539</v>
      </c>
      <c r="O538" s="1">
        <f>IF(COUNT(G538:N538)&gt;=5,SUM(LARGE(G538:N538,{1,2,3,4,5})),SUM(G538:N538))</f>
        <v>615</v>
      </c>
    </row>
    <row r="539" spans="1:15" x14ac:dyDescent="0.25">
      <c r="A539" s="1">
        <v>284</v>
      </c>
      <c r="B539" t="str">
        <f>CONCATENATE(C539," ",D539)</f>
        <v>Rolands Seifullajevs</v>
      </c>
      <c r="C539" t="s">
        <v>521</v>
      </c>
      <c r="D539" t="s">
        <v>986</v>
      </c>
      <c r="E539" t="s">
        <v>316</v>
      </c>
      <c r="F539" t="s">
        <v>1058</v>
      </c>
      <c r="G539">
        <v>615</v>
      </c>
      <c r="H539" t="s">
        <v>539</v>
      </c>
      <c r="I539" s="1" t="s">
        <v>539</v>
      </c>
      <c r="J539" s="1" t="s">
        <v>539</v>
      </c>
      <c r="K539" s="1" t="s">
        <v>539</v>
      </c>
      <c r="L539" s="1" t="s">
        <v>539</v>
      </c>
      <c r="O539" s="1">
        <f>IF(COUNT(G539:N539)&gt;=5,SUM(LARGE(G539:N539,{1,2,3,4,5})),SUM(G539:N539))</f>
        <v>615</v>
      </c>
    </row>
    <row r="540" spans="1:15" x14ac:dyDescent="0.25">
      <c r="A540" s="1">
        <v>285</v>
      </c>
      <c r="B540" t="str">
        <f>CONCATENATE(C540," ",D540)</f>
        <v>Raimonds Silenieks</v>
      </c>
      <c r="C540" t="s">
        <v>273</v>
      </c>
      <c r="D540" t="s">
        <v>813</v>
      </c>
      <c r="E540" t="s">
        <v>316</v>
      </c>
      <c r="F540" t="s">
        <v>1059</v>
      </c>
      <c r="G540">
        <v>614</v>
      </c>
      <c r="H540" t="s">
        <v>539</v>
      </c>
      <c r="I540" s="1" t="s">
        <v>539</v>
      </c>
      <c r="J540" s="1" t="s">
        <v>539</v>
      </c>
      <c r="K540" s="1" t="s">
        <v>539</v>
      </c>
      <c r="L540" s="1" t="s">
        <v>539</v>
      </c>
      <c r="O540" s="1">
        <f>IF(COUNT(G540:N540)&gt;=5,SUM(LARGE(G540:N540,{1,2,3,4,5})),SUM(G540:N540))</f>
        <v>614</v>
      </c>
    </row>
    <row r="541" spans="1:15" x14ac:dyDescent="0.25">
      <c r="A541" s="1">
        <v>286</v>
      </c>
      <c r="B541" t="str">
        <f>CONCATENATE(C541," ",D541)</f>
        <v>Jēkabs Riža</v>
      </c>
      <c r="C541" t="s">
        <v>1405</v>
      </c>
      <c r="D541" t="s">
        <v>1406</v>
      </c>
      <c r="E541" t="s">
        <v>316</v>
      </c>
      <c r="F541" t="s">
        <v>1062</v>
      </c>
      <c r="G541" t="s">
        <v>539</v>
      </c>
      <c r="H541">
        <v>613</v>
      </c>
      <c r="I541" s="1" t="s">
        <v>539</v>
      </c>
      <c r="J541" s="1" t="s">
        <v>539</v>
      </c>
      <c r="K541" s="1" t="s">
        <v>539</v>
      </c>
      <c r="L541" s="1" t="s">
        <v>539</v>
      </c>
      <c r="O541" s="1">
        <f>IF(COUNT(G541:N541)&gt;=5,SUM(LARGE(G541:N541,{1,2,3,4,5})),SUM(G541:N541))</f>
        <v>613</v>
      </c>
    </row>
    <row r="542" spans="1:15" x14ac:dyDescent="0.25">
      <c r="A542" s="1">
        <v>287</v>
      </c>
      <c r="B542" t="str">
        <f>CONCATENATE(C542," ",D542)</f>
        <v>Krists Pakulis</v>
      </c>
      <c r="C542" t="s">
        <v>943</v>
      </c>
      <c r="D542" t="s">
        <v>1680</v>
      </c>
      <c r="E542" t="s">
        <v>316</v>
      </c>
      <c r="F542" t="s">
        <v>1058</v>
      </c>
      <c r="G542" t="s">
        <v>539</v>
      </c>
      <c r="H542" t="s">
        <v>539</v>
      </c>
      <c r="I542" s="1">
        <v>613</v>
      </c>
      <c r="J542" s="1" t="s">
        <v>539</v>
      </c>
      <c r="K542" s="1" t="s">
        <v>539</v>
      </c>
      <c r="L542" s="1" t="s">
        <v>539</v>
      </c>
      <c r="O542" s="1">
        <f>IF(COUNT(G542:N542)&gt;=5,SUM(LARGE(G542:N542,{1,2,3,4,5})),SUM(G542:N542))</f>
        <v>613</v>
      </c>
    </row>
    <row r="543" spans="1:15" x14ac:dyDescent="0.25">
      <c r="A543" s="1">
        <v>288</v>
      </c>
      <c r="B543" t="str">
        <f>CONCATENATE(C543," ",D543)</f>
        <v>Alvis Lepiksons</v>
      </c>
      <c r="C543" t="s">
        <v>117</v>
      </c>
      <c r="D543" t="s">
        <v>1388</v>
      </c>
      <c r="E543" t="s">
        <v>316</v>
      </c>
      <c r="F543" t="s">
        <v>1060</v>
      </c>
      <c r="G543" t="s">
        <v>539</v>
      </c>
      <c r="H543">
        <v>610</v>
      </c>
      <c r="I543" s="1" t="s">
        <v>539</v>
      </c>
      <c r="J543" s="1" t="s">
        <v>539</v>
      </c>
      <c r="K543" s="1" t="s">
        <v>539</v>
      </c>
      <c r="L543" s="1" t="s">
        <v>539</v>
      </c>
      <c r="O543" s="1">
        <f>IF(COUNT(G543:N543)&gt;=5,SUM(LARGE(G543:N543,{1,2,3,4,5})),SUM(G543:N543))</f>
        <v>610</v>
      </c>
    </row>
    <row r="544" spans="1:15" x14ac:dyDescent="0.25">
      <c r="A544" s="1">
        <v>289</v>
      </c>
      <c r="B544" t="str">
        <f>CONCATENATE(C544," ",D544)</f>
        <v>Dāvis Greļevskis</v>
      </c>
      <c r="C544" t="s">
        <v>106</v>
      </c>
      <c r="D544" t="s">
        <v>1664</v>
      </c>
      <c r="E544" t="s">
        <v>316</v>
      </c>
      <c r="F544" t="s">
        <v>1057</v>
      </c>
      <c r="G544" t="s">
        <v>539</v>
      </c>
      <c r="H544" t="s">
        <v>539</v>
      </c>
      <c r="I544" s="1">
        <v>609</v>
      </c>
      <c r="J544" s="1" t="s">
        <v>539</v>
      </c>
      <c r="K544" s="1" t="s">
        <v>539</v>
      </c>
      <c r="L544" s="1" t="s">
        <v>539</v>
      </c>
      <c r="O544" s="1">
        <f>IF(COUNT(G544:N544)&gt;=5,SUM(LARGE(G544:N544,{1,2,3,4,5})),SUM(G544:N544))</f>
        <v>609</v>
      </c>
    </row>
    <row r="545" spans="1:15" x14ac:dyDescent="0.25">
      <c r="A545" s="1">
        <v>290</v>
      </c>
      <c r="B545" t="str">
        <f>CONCATENATE(C545," ",D545)</f>
        <v>Jānis Circāns</v>
      </c>
      <c r="C545" t="s">
        <v>82</v>
      </c>
      <c r="D545" t="s">
        <v>1708</v>
      </c>
      <c r="E545" t="s">
        <v>316</v>
      </c>
      <c r="F545" t="s">
        <v>1061</v>
      </c>
      <c r="G545" t="s">
        <v>539</v>
      </c>
      <c r="H545" t="s">
        <v>539</v>
      </c>
      <c r="I545" s="1">
        <v>608</v>
      </c>
      <c r="J545" s="1" t="s">
        <v>539</v>
      </c>
      <c r="K545" s="1" t="s">
        <v>539</v>
      </c>
      <c r="L545" s="1" t="s">
        <v>539</v>
      </c>
      <c r="O545" s="1">
        <f>IF(COUNT(G545:N545)&gt;=5,SUM(LARGE(G545:N545,{1,2,3,4,5})),SUM(G545:N545))</f>
        <v>608</v>
      </c>
    </row>
    <row r="546" spans="1:15" x14ac:dyDescent="0.25">
      <c r="A546" s="1">
        <v>291</v>
      </c>
      <c r="B546" t="str">
        <f>CONCATENATE(C546," ",D546)</f>
        <v>Jānis Krutovs</v>
      </c>
      <c r="C546" t="s">
        <v>82</v>
      </c>
      <c r="D546" t="s">
        <v>1372</v>
      </c>
      <c r="E546" t="s">
        <v>316</v>
      </c>
      <c r="F546" t="s">
        <v>1058</v>
      </c>
      <c r="G546" t="s">
        <v>539</v>
      </c>
      <c r="H546">
        <v>608</v>
      </c>
      <c r="I546" s="1" t="s">
        <v>539</v>
      </c>
      <c r="J546" s="1" t="s">
        <v>539</v>
      </c>
      <c r="K546" s="1" t="s">
        <v>539</v>
      </c>
      <c r="L546" s="1" t="s">
        <v>539</v>
      </c>
      <c r="O546" s="1">
        <f>IF(COUNT(G546:N546)&gt;=5,SUM(LARGE(G546:N546,{1,2,3,4,5})),SUM(G546:N546))</f>
        <v>608</v>
      </c>
    </row>
    <row r="547" spans="1:15" x14ac:dyDescent="0.25">
      <c r="A547" s="1">
        <v>292</v>
      </c>
      <c r="B547" t="str">
        <f>CONCATENATE(C547," ",D547)</f>
        <v>Dzintars Strads</v>
      </c>
      <c r="C547" t="s">
        <v>239</v>
      </c>
      <c r="D547" t="s">
        <v>2160</v>
      </c>
      <c r="E547" t="s">
        <v>316</v>
      </c>
      <c r="F547" t="s">
        <v>1060</v>
      </c>
      <c r="G547" t="s">
        <v>539</v>
      </c>
      <c r="H547" t="s">
        <v>539</v>
      </c>
      <c r="I547" s="1" t="s">
        <v>539</v>
      </c>
      <c r="J547" s="1" t="s">
        <v>539</v>
      </c>
      <c r="K547" s="1">
        <v>607</v>
      </c>
      <c r="L547" s="1" t="s">
        <v>539</v>
      </c>
      <c r="O547" s="1">
        <f>IF(COUNT(G547:N547)&gt;=5,SUM(LARGE(G547:N547,{1,2,3,4,5})),SUM(G547:N547))</f>
        <v>607</v>
      </c>
    </row>
    <row r="548" spans="1:15" x14ac:dyDescent="0.25">
      <c r="A548" s="1">
        <v>293</v>
      </c>
      <c r="B548" t="str">
        <f>CONCATENATE(C548," ",D548)</f>
        <v>Aigars Lebedoks</v>
      </c>
      <c r="C548" t="s">
        <v>134</v>
      </c>
      <c r="D548" t="s">
        <v>2154</v>
      </c>
      <c r="E548" t="s">
        <v>316</v>
      </c>
      <c r="F548" t="s">
        <v>1059</v>
      </c>
      <c r="G548" t="s">
        <v>539</v>
      </c>
      <c r="H548" t="s">
        <v>539</v>
      </c>
      <c r="I548" s="1" t="s">
        <v>539</v>
      </c>
      <c r="J548" s="1" t="s">
        <v>539</v>
      </c>
      <c r="K548" s="1">
        <v>606</v>
      </c>
      <c r="L548" s="1" t="s">
        <v>539</v>
      </c>
      <c r="O548" s="1">
        <f>IF(COUNT(G548:N548)&gt;=5,SUM(LARGE(G548:N548,{1,2,3,4,5})),SUM(G548:N548))</f>
        <v>606</v>
      </c>
    </row>
    <row r="549" spans="1:15" x14ac:dyDescent="0.25">
      <c r="A549" s="1">
        <v>294</v>
      </c>
      <c r="B549" t="str">
        <f>CONCATENATE(C549," ",D549)</f>
        <v>Ainārs Birkovs</v>
      </c>
      <c r="C549" t="s">
        <v>208</v>
      </c>
      <c r="D549" t="s">
        <v>602</v>
      </c>
      <c r="E549" t="s">
        <v>316</v>
      </c>
      <c r="F549" t="s">
        <v>1060</v>
      </c>
      <c r="G549" t="s">
        <v>539</v>
      </c>
      <c r="H549" t="s">
        <v>539</v>
      </c>
      <c r="I549" s="1" t="s">
        <v>539</v>
      </c>
      <c r="J549" s="1">
        <v>606</v>
      </c>
      <c r="K549" s="1" t="s">
        <v>539</v>
      </c>
      <c r="L549" s="1" t="s">
        <v>539</v>
      </c>
      <c r="O549" s="1">
        <f>IF(COUNT(G549:N549)&gt;=5,SUM(LARGE(G549:N549,{1,2,3,4,5})),SUM(G549:N549))</f>
        <v>606</v>
      </c>
    </row>
    <row r="550" spans="1:15" x14ac:dyDescent="0.25">
      <c r="A550" s="1">
        <v>295</v>
      </c>
      <c r="B550" t="str">
        <f>CONCATENATE(C550," ",D550)</f>
        <v>Inguss Jēkabsons</v>
      </c>
      <c r="C550" t="s">
        <v>1049</v>
      </c>
      <c r="D550" t="s">
        <v>203</v>
      </c>
      <c r="E550" t="s">
        <v>316</v>
      </c>
      <c r="F550" t="s">
        <v>1062</v>
      </c>
      <c r="G550">
        <v>606</v>
      </c>
      <c r="H550" t="s">
        <v>539</v>
      </c>
      <c r="I550" s="1" t="s">
        <v>539</v>
      </c>
      <c r="J550" s="1" t="s">
        <v>539</v>
      </c>
      <c r="K550" s="1" t="s">
        <v>539</v>
      </c>
      <c r="L550" s="1" t="s">
        <v>539</v>
      </c>
      <c r="O550" s="1">
        <f>IF(COUNT(G550:N550)&gt;=5,SUM(LARGE(G550:N550,{1,2,3,4,5})),SUM(G550:N550))</f>
        <v>606</v>
      </c>
    </row>
    <row r="551" spans="1:15" x14ac:dyDescent="0.25">
      <c r="A551" s="1">
        <v>296</v>
      </c>
      <c r="B551" t="str">
        <f>CONCATENATE(C551," ",D551)</f>
        <v>Oskars Venckus</v>
      </c>
      <c r="C551" t="s">
        <v>212</v>
      </c>
      <c r="D551" t="s">
        <v>2300</v>
      </c>
      <c r="E551" t="s">
        <v>316</v>
      </c>
      <c r="F551" t="s">
        <v>1062</v>
      </c>
      <c r="G551" t="s">
        <v>539</v>
      </c>
      <c r="H551" t="s">
        <v>539</v>
      </c>
      <c r="I551" s="1" t="s">
        <v>539</v>
      </c>
      <c r="J551" s="1" t="s">
        <v>539</v>
      </c>
      <c r="K551" s="1" t="s">
        <v>539</v>
      </c>
      <c r="L551" s="1">
        <v>606</v>
      </c>
      <c r="O551" s="1">
        <f>IF(COUNT(G551:N551)&gt;=5,SUM(LARGE(G551:N551,{1,2,3,4,5})),SUM(G551:N551))</f>
        <v>606</v>
      </c>
    </row>
    <row r="552" spans="1:15" x14ac:dyDescent="0.25">
      <c r="A552" s="1">
        <v>297</v>
      </c>
      <c r="B552" t="str">
        <f>CONCATENATE(C552," ",D552)</f>
        <v>Andris Tide</v>
      </c>
      <c r="C552" t="s">
        <v>95</v>
      </c>
      <c r="D552" t="s">
        <v>988</v>
      </c>
      <c r="E552" t="s">
        <v>316</v>
      </c>
      <c r="F552" t="s">
        <v>1058</v>
      </c>
      <c r="G552">
        <v>604</v>
      </c>
      <c r="H552" t="s">
        <v>539</v>
      </c>
      <c r="I552" s="1" t="s">
        <v>539</v>
      </c>
      <c r="J552" s="1" t="s">
        <v>539</v>
      </c>
      <c r="K552" s="1" t="s">
        <v>539</v>
      </c>
      <c r="L552" s="1" t="s">
        <v>539</v>
      </c>
      <c r="O552" s="1">
        <f>IF(COUNT(G552:N552)&gt;=5,SUM(LARGE(G552:N552,{1,2,3,4,5})),SUM(G552:N552))</f>
        <v>604</v>
      </c>
    </row>
    <row r="553" spans="1:15" x14ac:dyDescent="0.25">
      <c r="A553" s="1">
        <v>298</v>
      </c>
      <c r="B553" t="str">
        <f>CONCATENATE(C553," ",D553)</f>
        <v>Ingmārs Korns</v>
      </c>
      <c r="C553" t="s">
        <v>989</v>
      </c>
      <c r="D553" t="s">
        <v>990</v>
      </c>
      <c r="E553" t="s">
        <v>316</v>
      </c>
      <c r="F553" t="s">
        <v>1058</v>
      </c>
      <c r="G553">
        <v>604</v>
      </c>
      <c r="H553" t="s">
        <v>539</v>
      </c>
      <c r="I553" s="1" t="s">
        <v>539</v>
      </c>
      <c r="J553" s="1" t="s">
        <v>539</v>
      </c>
      <c r="K553" s="1" t="s">
        <v>539</v>
      </c>
      <c r="L553" s="1" t="s">
        <v>539</v>
      </c>
      <c r="O553" s="1">
        <f>IF(COUNT(G553:N553)&gt;=5,SUM(LARGE(G553:N553,{1,2,3,4,5})),SUM(G553:N553))</f>
        <v>604</v>
      </c>
    </row>
    <row r="554" spans="1:15" x14ac:dyDescent="0.25">
      <c r="A554" s="1">
        <v>299</v>
      </c>
      <c r="B554" t="str">
        <f>CONCATENATE(C554," ",D554)</f>
        <v>Vladislavs Jasjukevičs</v>
      </c>
      <c r="C554" t="s">
        <v>1695</v>
      </c>
      <c r="D554" t="s">
        <v>1696</v>
      </c>
      <c r="E554" t="s">
        <v>316</v>
      </c>
      <c r="F554" t="s">
        <v>1059</v>
      </c>
      <c r="G554" t="s">
        <v>539</v>
      </c>
      <c r="H554" t="s">
        <v>539</v>
      </c>
      <c r="I554" s="1">
        <v>604</v>
      </c>
      <c r="J554" s="1" t="s">
        <v>539</v>
      </c>
      <c r="K554" s="1" t="s">
        <v>539</v>
      </c>
      <c r="L554" s="1" t="s">
        <v>539</v>
      </c>
      <c r="O554" s="1">
        <f>IF(COUNT(G554:N554)&gt;=5,SUM(LARGE(G554:N554,{1,2,3,4,5})),SUM(G554:N554))</f>
        <v>604</v>
      </c>
    </row>
    <row r="555" spans="1:15" x14ac:dyDescent="0.25">
      <c r="A555" s="1">
        <v>300</v>
      </c>
      <c r="B555" t="str">
        <f>CONCATENATE(C555," ",D555)</f>
        <v>Arnis Ķēpulis</v>
      </c>
      <c r="C555" t="s">
        <v>414</v>
      </c>
      <c r="D555" t="s">
        <v>952</v>
      </c>
      <c r="E555" t="s">
        <v>316</v>
      </c>
      <c r="F555" t="s">
        <v>1057</v>
      </c>
      <c r="G555">
        <v>603</v>
      </c>
      <c r="H555" t="s">
        <v>539</v>
      </c>
      <c r="I555" s="1" t="s">
        <v>539</v>
      </c>
      <c r="J555" s="1" t="s">
        <v>539</v>
      </c>
      <c r="K555" s="1" t="s">
        <v>539</v>
      </c>
      <c r="L555" s="1" t="s">
        <v>539</v>
      </c>
      <c r="O555" s="1">
        <f>IF(COUNT(G555:N555)&gt;=5,SUM(LARGE(G555:N555,{1,2,3,4,5})),SUM(G555:N555))</f>
        <v>603</v>
      </c>
    </row>
    <row r="556" spans="1:15" x14ac:dyDescent="0.25">
      <c r="A556" s="1">
        <v>301</v>
      </c>
      <c r="B556" t="str">
        <f>CONCATENATE(C556," ",D556)</f>
        <v>Valdis Lepiksons</v>
      </c>
      <c r="C556" t="s">
        <v>187</v>
      </c>
      <c r="D556" t="s">
        <v>1388</v>
      </c>
      <c r="E556" t="s">
        <v>316</v>
      </c>
      <c r="F556" t="s">
        <v>1060</v>
      </c>
      <c r="G556" t="s">
        <v>539</v>
      </c>
      <c r="H556">
        <v>603</v>
      </c>
      <c r="I556" s="1" t="s">
        <v>539</v>
      </c>
      <c r="J556" s="1" t="s">
        <v>539</v>
      </c>
      <c r="K556" s="1" t="s">
        <v>539</v>
      </c>
      <c r="L556" s="1" t="s">
        <v>539</v>
      </c>
      <c r="O556" s="1">
        <f>IF(COUNT(G556:N556)&gt;=5,SUM(LARGE(G556:N556,{1,2,3,4,5})),SUM(G556:N556))</f>
        <v>603</v>
      </c>
    </row>
    <row r="557" spans="1:15" x14ac:dyDescent="0.25">
      <c r="A557" s="1">
        <v>302</v>
      </c>
      <c r="B557" t="str">
        <f>CONCATENATE(C557," ",D557)</f>
        <v>Markuss-Patriks Baumanis</v>
      </c>
      <c r="C557" t="s">
        <v>2301</v>
      </c>
      <c r="D557" t="s">
        <v>205</v>
      </c>
      <c r="E557" t="s">
        <v>316</v>
      </c>
      <c r="F557" t="s">
        <v>1062</v>
      </c>
      <c r="G557" t="s">
        <v>539</v>
      </c>
      <c r="H557" t="s">
        <v>539</v>
      </c>
      <c r="I557" s="1" t="s">
        <v>539</v>
      </c>
      <c r="J557" s="1" t="s">
        <v>539</v>
      </c>
      <c r="K557" s="1" t="s">
        <v>539</v>
      </c>
      <c r="L557" s="1">
        <v>600</v>
      </c>
      <c r="O557" s="1">
        <f>IF(COUNT(G557:N557)&gt;=5,SUM(LARGE(G557:N557,{1,2,3,4,5})),SUM(G557:N557))</f>
        <v>600</v>
      </c>
    </row>
    <row r="558" spans="1:15" x14ac:dyDescent="0.25">
      <c r="A558" s="1">
        <v>303</v>
      </c>
      <c r="B558" t="str">
        <f>CONCATENATE(C558," ",D558)</f>
        <v>Normunds Kalniņš</v>
      </c>
      <c r="C558" t="s">
        <v>483</v>
      </c>
      <c r="D558" t="s">
        <v>430</v>
      </c>
      <c r="E558" t="s">
        <v>316</v>
      </c>
      <c r="F558" t="s">
        <v>1060</v>
      </c>
      <c r="G558">
        <v>600</v>
      </c>
      <c r="H558" t="s">
        <v>539</v>
      </c>
      <c r="I558" s="1" t="s">
        <v>539</v>
      </c>
      <c r="J558" s="1" t="s">
        <v>539</v>
      </c>
      <c r="K558" s="1" t="s">
        <v>539</v>
      </c>
      <c r="L558" s="1" t="s">
        <v>539</v>
      </c>
      <c r="O558" s="1">
        <f>IF(COUNT(G558:N558)&gt;=5,SUM(LARGE(G558:N558,{1,2,3,4,5})),SUM(G558:N558))</f>
        <v>600</v>
      </c>
    </row>
    <row r="559" spans="1:15" x14ac:dyDescent="0.25">
      <c r="A559" s="1">
        <v>304</v>
      </c>
      <c r="B559" t="str">
        <f>CONCATENATE(C559," ",D559)</f>
        <v>Edgars Kļaviņš</v>
      </c>
      <c r="C559" t="s">
        <v>112</v>
      </c>
      <c r="D559" t="s">
        <v>1238</v>
      </c>
      <c r="E559" t="s">
        <v>316</v>
      </c>
      <c r="F559" t="s">
        <v>1060</v>
      </c>
      <c r="G559" t="s">
        <v>539</v>
      </c>
      <c r="H559" t="s">
        <v>539</v>
      </c>
      <c r="I559" s="1">
        <v>599</v>
      </c>
      <c r="J559" s="1" t="s">
        <v>539</v>
      </c>
      <c r="K559" s="1" t="s">
        <v>539</v>
      </c>
      <c r="L559" s="1" t="s">
        <v>539</v>
      </c>
      <c r="O559" s="1">
        <f>IF(COUNT(G559:N559)&gt;=5,SUM(LARGE(G559:N559,{1,2,3,4,5})),SUM(G559:N559))</f>
        <v>599</v>
      </c>
    </row>
    <row r="560" spans="1:15" x14ac:dyDescent="0.25">
      <c r="A560" s="1">
        <v>305</v>
      </c>
      <c r="B560" t="str">
        <f>CONCATENATE(C560," ",D560)</f>
        <v>Zigmārs-Jānis Kļaviņš</v>
      </c>
      <c r="C560" t="s">
        <v>1665</v>
      </c>
      <c r="D560" t="s">
        <v>1238</v>
      </c>
      <c r="E560" t="s">
        <v>316</v>
      </c>
      <c r="F560" t="s">
        <v>1057</v>
      </c>
      <c r="G560" t="s">
        <v>539</v>
      </c>
      <c r="H560" t="s">
        <v>539</v>
      </c>
      <c r="I560" s="1">
        <v>599</v>
      </c>
      <c r="J560" s="1" t="s">
        <v>539</v>
      </c>
      <c r="K560" s="1" t="s">
        <v>539</v>
      </c>
      <c r="L560" s="1" t="s">
        <v>539</v>
      </c>
      <c r="O560" s="1">
        <f>IF(COUNT(G560:N560)&gt;=5,SUM(LARGE(G560:N560,{1,2,3,4,5})),SUM(G560:N560))</f>
        <v>599</v>
      </c>
    </row>
    <row r="561" spans="1:15" x14ac:dyDescent="0.25">
      <c r="A561" s="1">
        <v>306</v>
      </c>
      <c r="B561" t="str">
        <f>CONCATENATE(C561," ",D561)</f>
        <v>Jānis Dainis</v>
      </c>
      <c r="C561" t="s">
        <v>82</v>
      </c>
      <c r="D561" t="s">
        <v>103</v>
      </c>
      <c r="E561" t="s">
        <v>316</v>
      </c>
      <c r="F561" t="s">
        <v>1061</v>
      </c>
      <c r="G561" t="s">
        <v>539</v>
      </c>
      <c r="H561">
        <v>598</v>
      </c>
      <c r="I561" s="1" t="s">
        <v>539</v>
      </c>
      <c r="J561" s="1" t="s">
        <v>539</v>
      </c>
      <c r="K561" s="1" t="s">
        <v>539</v>
      </c>
      <c r="L561" s="1" t="s">
        <v>539</v>
      </c>
      <c r="O561" s="1">
        <f>IF(COUNT(G561:N561)&gt;=5,SUM(LARGE(G561:N561,{1,2,3,4,5})),SUM(G561:N561))</f>
        <v>598</v>
      </c>
    </row>
    <row r="562" spans="1:15" x14ac:dyDescent="0.25">
      <c r="A562" s="1">
        <v>307</v>
      </c>
      <c r="B562" t="str">
        <f>CONCATENATE(C562," ",D562)</f>
        <v>Jurijs Nazarovs</v>
      </c>
      <c r="C562" t="s">
        <v>189</v>
      </c>
      <c r="D562" t="s">
        <v>436</v>
      </c>
      <c r="E562" t="s">
        <v>316</v>
      </c>
      <c r="F562" t="s">
        <v>1058</v>
      </c>
      <c r="G562" t="s">
        <v>539</v>
      </c>
      <c r="H562" t="s">
        <v>539</v>
      </c>
      <c r="I562" s="1" t="s">
        <v>539</v>
      </c>
      <c r="J562" s="1" t="s">
        <v>539</v>
      </c>
      <c r="K562" s="1" t="s">
        <v>539</v>
      </c>
      <c r="L562" s="1">
        <v>595</v>
      </c>
      <c r="O562" s="1">
        <f>IF(COUNT(G562:N562)&gt;=5,SUM(LARGE(G562:N562,{1,2,3,4,5})),SUM(G562:N562))</f>
        <v>595</v>
      </c>
    </row>
    <row r="563" spans="1:15" x14ac:dyDescent="0.25">
      <c r="A563" s="1">
        <v>308</v>
      </c>
      <c r="B563" t="str">
        <f>CONCATENATE(C563," ",D563)</f>
        <v>Gundars Lipiņš</v>
      </c>
      <c r="C563" t="s">
        <v>496</v>
      </c>
      <c r="D563" t="s">
        <v>1017</v>
      </c>
      <c r="E563" t="s">
        <v>316</v>
      </c>
      <c r="F563" t="s">
        <v>1059</v>
      </c>
      <c r="G563">
        <v>594</v>
      </c>
      <c r="H563" t="s">
        <v>539</v>
      </c>
      <c r="I563" s="1" t="s">
        <v>539</v>
      </c>
      <c r="J563" s="1" t="s">
        <v>539</v>
      </c>
      <c r="K563" s="1" t="s">
        <v>539</v>
      </c>
      <c r="L563" s="1" t="s">
        <v>539</v>
      </c>
      <c r="O563" s="1">
        <f>IF(COUNT(G563:N563)&gt;=5,SUM(LARGE(G563:N563,{1,2,3,4,5})),SUM(G563:N563))</f>
        <v>594</v>
      </c>
    </row>
    <row r="564" spans="1:15" x14ac:dyDescent="0.25">
      <c r="A564" s="1">
        <v>309</v>
      </c>
      <c r="B564" t="str">
        <f>CONCATENATE(C564," ",D564)</f>
        <v>Jānis Todavčičs</v>
      </c>
      <c r="C564" t="s">
        <v>82</v>
      </c>
      <c r="D564" t="s">
        <v>992</v>
      </c>
      <c r="E564" t="s">
        <v>316</v>
      </c>
      <c r="F564" t="s">
        <v>1058</v>
      </c>
      <c r="G564">
        <v>594</v>
      </c>
      <c r="H564" t="s">
        <v>539</v>
      </c>
      <c r="I564" s="1" t="s">
        <v>539</v>
      </c>
      <c r="J564" s="1" t="s">
        <v>539</v>
      </c>
      <c r="K564" s="1" t="s">
        <v>539</v>
      </c>
      <c r="L564" s="1" t="s">
        <v>539</v>
      </c>
      <c r="O564" s="1">
        <f>IF(COUNT(G564:N564)&gt;=5,SUM(LARGE(G564:N564,{1,2,3,4,5})),SUM(G564:N564))</f>
        <v>594</v>
      </c>
    </row>
    <row r="565" spans="1:15" x14ac:dyDescent="0.25">
      <c r="A565" s="1">
        <v>310</v>
      </c>
      <c r="B565" t="str">
        <f>CONCATENATE(C565," ",D565)</f>
        <v>Rolands Kravcovs</v>
      </c>
      <c r="C565" t="s">
        <v>521</v>
      </c>
      <c r="D565" t="s">
        <v>991</v>
      </c>
      <c r="E565" t="s">
        <v>316</v>
      </c>
      <c r="F565" t="s">
        <v>1058</v>
      </c>
      <c r="G565">
        <v>594</v>
      </c>
      <c r="H565" t="s">
        <v>539</v>
      </c>
      <c r="I565" s="1" t="s">
        <v>539</v>
      </c>
      <c r="J565" s="1" t="s">
        <v>539</v>
      </c>
      <c r="K565" s="1" t="s">
        <v>539</v>
      </c>
      <c r="L565" s="1" t="s">
        <v>539</v>
      </c>
      <c r="O565" s="1">
        <f>IF(COUNT(G565:N565)&gt;=5,SUM(LARGE(G565:N565,{1,2,3,4,5})),SUM(G565:N565))</f>
        <v>594</v>
      </c>
    </row>
    <row r="566" spans="1:15" x14ac:dyDescent="0.25">
      <c r="A566" s="1">
        <v>311</v>
      </c>
      <c r="B566" t="str">
        <f>CONCATENATE(C566," ",D566)</f>
        <v>Gatis Narvaišs</v>
      </c>
      <c r="C566" t="s">
        <v>185</v>
      </c>
      <c r="D566" t="s">
        <v>1373</v>
      </c>
      <c r="E566" t="s">
        <v>316</v>
      </c>
      <c r="F566" t="s">
        <v>1058</v>
      </c>
      <c r="G566" t="s">
        <v>539</v>
      </c>
      <c r="H566">
        <v>593</v>
      </c>
      <c r="I566" s="1" t="s">
        <v>539</v>
      </c>
      <c r="J566" s="1" t="s">
        <v>539</v>
      </c>
      <c r="K566" s="1" t="s">
        <v>539</v>
      </c>
      <c r="L566" s="1" t="s">
        <v>539</v>
      </c>
      <c r="O566" s="1">
        <f>IF(COUNT(G566:N566)&gt;=5,SUM(LARGE(G566:N566,{1,2,3,4,5})),SUM(G566:N566))</f>
        <v>593</v>
      </c>
    </row>
    <row r="567" spans="1:15" x14ac:dyDescent="0.25">
      <c r="A567" s="1">
        <v>312</v>
      </c>
      <c r="B567" t="str">
        <f>CONCATENATE(C567," ",D567)</f>
        <v>Heinrihs Incenbergs</v>
      </c>
      <c r="C567" t="s">
        <v>1407</v>
      </c>
      <c r="D567" t="s">
        <v>1408</v>
      </c>
      <c r="E567" t="s">
        <v>316</v>
      </c>
      <c r="F567" t="s">
        <v>1062</v>
      </c>
      <c r="G567" t="s">
        <v>539</v>
      </c>
      <c r="H567">
        <v>589</v>
      </c>
      <c r="I567" s="1" t="s">
        <v>539</v>
      </c>
      <c r="J567" s="1" t="s">
        <v>539</v>
      </c>
      <c r="K567" s="1" t="s">
        <v>539</v>
      </c>
      <c r="L567" s="1" t="s">
        <v>539</v>
      </c>
      <c r="O567" s="1">
        <f>IF(COUNT(G567:N567)&gt;=5,SUM(LARGE(G567:N567,{1,2,3,4,5})),SUM(G567:N567))</f>
        <v>589</v>
      </c>
    </row>
    <row r="568" spans="1:15" x14ac:dyDescent="0.25">
      <c r="A568" s="1">
        <v>313</v>
      </c>
      <c r="B568" t="str">
        <f>CONCATENATE(C568," ",D568)</f>
        <v>Falk Kobusch</v>
      </c>
      <c r="C568" t="s">
        <v>2161</v>
      </c>
      <c r="D568" t="s">
        <v>2162</v>
      </c>
      <c r="E568" t="s">
        <v>316</v>
      </c>
      <c r="F568" t="s">
        <v>1060</v>
      </c>
      <c r="G568" t="s">
        <v>539</v>
      </c>
      <c r="H568" t="s">
        <v>539</v>
      </c>
      <c r="I568" s="1" t="s">
        <v>539</v>
      </c>
      <c r="J568" s="1" t="s">
        <v>539</v>
      </c>
      <c r="K568" s="1">
        <v>588</v>
      </c>
      <c r="L568" s="1" t="s">
        <v>539</v>
      </c>
      <c r="O568" s="1">
        <f>IF(COUNT(G568:N568)&gt;=5,SUM(LARGE(G568:N568,{1,2,3,4,5})),SUM(G568:N568))</f>
        <v>588</v>
      </c>
    </row>
    <row r="569" spans="1:15" x14ac:dyDescent="0.25">
      <c r="A569" s="1">
        <v>314</v>
      </c>
      <c r="B569" t="str">
        <f>CONCATENATE(C569," ",D569)</f>
        <v>Guntars Šarigins</v>
      </c>
      <c r="C569" t="s">
        <v>132</v>
      </c>
      <c r="D569" t="s">
        <v>1903</v>
      </c>
      <c r="E569" t="s">
        <v>316</v>
      </c>
      <c r="F569" t="s">
        <v>1059</v>
      </c>
      <c r="G569" t="s">
        <v>539</v>
      </c>
      <c r="H569" t="s">
        <v>539</v>
      </c>
      <c r="I569" s="1" t="s">
        <v>539</v>
      </c>
      <c r="J569" s="1">
        <v>588</v>
      </c>
      <c r="K569" s="1" t="s">
        <v>539</v>
      </c>
      <c r="L569" s="1" t="s">
        <v>539</v>
      </c>
      <c r="O569" s="1">
        <f>IF(COUNT(G569:N569)&gt;=5,SUM(LARGE(G569:N569,{1,2,3,4,5})),SUM(G569:N569))</f>
        <v>588</v>
      </c>
    </row>
    <row r="570" spans="1:15" x14ac:dyDescent="0.25">
      <c r="A570" s="1">
        <v>315</v>
      </c>
      <c r="B570" t="str">
        <f>CONCATENATE(C570," ",D570)</f>
        <v>Konstantīns Getmans</v>
      </c>
      <c r="C570" t="s">
        <v>651</v>
      </c>
      <c r="D570" t="s">
        <v>1018</v>
      </c>
      <c r="E570" t="s">
        <v>316</v>
      </c>
      <c r="F570" t="s">
        <v>1059</v>
      </c>
      <c r="G570">
        <v>585</v>
      </c>
      <c r="H570" t="s">
        <v>539</v>
      </c>
      <c r="I570" s="1" t="s">
        <v>539</v>
      </c>
      <c r="J570" s="1" t="s">
        <v>539</v>
      </c>
      <c r="K570" s="1" t="s">
        <v>539</v>
      </c>
      <c r="L570" s="1" t="s">
        <v>539</v>
      </c>
      <c r="O570" s="1">
        <f>IF(COUNT(G570:N570)&gt;=5,SUM(LARGE(G570:N570,{1,2,3,4,5})),SUM(G570:N570))</f>
        <v>585</v>
      </c>
    </row>
    <row r="571" spans="1:15" x14ac:dyDescent="0.25">
      <c r="A571" s="1">
        <v>316</v>
      </c>
      <c r="B571" t="str">
        <f>CONCATENATE(C571," ",D571)</f>
        <v>Uģis Savickis</v>
      </c>
      <c r="C571" t="s">
        <v>391</v>
      </c>
      <c r="D571" t="s">
        <v>2094</v>
      </c>
      <c r="E571" t="s">
        <v>316</v>
      </c>
      <c r="F571" t="s">
        <v>1058</v>
      </c>
      <c r="G571" t="s">
        <v>539</v>
      </c>
      <c r="H571" t="s">
        <v>539</v>
      </c>
      <c r="I571" s="1" t="s">
        <v>539</v>
      </c>
      <c r="J571" s="1" t="s">
        <v>539</v>
      </c>
      <c r="K571" s="1" t="s">
        <v>539</v>
      </c>
      <c r="L571" s="1">
        <v>585</v>
      </c>
      <c r="O571" s="1">
        <f>IF(COUNT(G571:N571)&gt;=5,SUM(LARGE(G571:N571,{1,2,3,4,5})),SUM(G571:N571))</f>
        <v>585</v>
      </c>
    </row>
    <row r="572" spans="1:15" x14ac:dyDescent="0.25">
      <c r="A572" s="1">
        <v>317</v>
      </c>
      <c r="B572" t="str">
        <f>CONCATENATE(C572," ",D572)</f>
        <v>Pavels Salasnijs</v>
      </c>
      <c r="C572" t="s">
        <v>993</v>
      </c>
      <c r="D572" t="s">
        <v>994</v>
      </c>
      <c r="E572" t="s">
        <v>316</v>
      </c>
      <c r="F572" t="s">
        <v>1058</v>
      </c>
      <c r="G572">
        <v>584</v>
      </c>
      <c r="H572" t="s">
        <v>539</v>
      </c>
      <c r="I572" s="1" t="s">
        <v>539</v>
      </c>
      <c r="J572" s="1" t="s">
        <v>539</v>
      </c>
      <c r="K572" s="1" t="s">
        <v>539</v>
      </c>
      <c r="L572" s="1" t="s">
        <v>539</v>
      </c>
      <c r="O572" s="1">
        <f>IF(COUNT(G572:N572)&gt;=5,SUM(LARGE(G572:N572,{1,2,3,4,5})),SUM(G572:N572))</f>
        <v>584</v>
      </c>
    </row>
    <row r="573" spans="1:15" x14ac:dyDescent="0.25">
      <c r="A573" s="1">
        <v>318</v>
      </c>
      <c r="B573" t="str">
        <f>CONCATENATE(C573," ",D573)</f>
        <v>Gatis Lange</v>
      </c>
      <c r="C573" t="s">
        <v>185</v>
      </c>
      <c r="D573" t="s">
        <v>1241</v>
      </c>
      <c r="E573" t="s">
        <v>316</v>
      </c>
      <c r="F573" t="s">
        <v>1059</v>
      </c>
      <c r="G573" t="s">
        <v>539</v>
      </c>
      <c r="H573">
        <v>582</v>
      </c>
      <c r="I573" s="1" t="s">
        <v>539</v>
      </c>
      <c r="J573" s="1" t="s">
        <v>539</v>
      </c>
      <c r="K573" s="1" t="s">
        <v>539</v>
      </c>
      <c r="L573" s="1" t="s">
        <v>539</v>
      </c>
      <c r="O573" s="1">
        <f>IF(COUNT(G573:N573)&gt;=5,SUM(LARGE(G573:N573,{1,2,3,4,5})),SUM(G573:N573))</f>
        <v>582</v>
      </c>
    </row>
    <row r="574" spans="1:15" x14ac:dyDescent="0.25">
      <c r="A574" s="1">
        <v>319</v>
      </c>
      <c r="B574" t="str">
        <f>CONCATENATE(C574," ",D574)</f>
        <v>Kaspars Jaunzems</v>
      </c>
      <c r="C574" t="s">
        <v>253</v>
      </c>
      <c r="D574" t="s">
        <v>1681</v>
      </c>
      <c r="E574" t="s">
        <v>316</v>
      </c>
      <c r="F574" t="s">
        <v>1058</v>
      </c>
      <c r="G574" t="s">
        <v>539</v>
      </c>
      <c r="H574" t="s">
        <v>539</v>
      </c>
      <c r="I574" s="1">
        <v>582</v>
      </c>
      <c r="J574" s="1" t="s">
        <v>539</v>
      </c>
      <c r="K574" s="1" t="s">
        <v>539</v>
      </c>
      <c r="L574" s="1" t="s">
        <v>539</v>
      </c>
      <c r="O574" s="1">
        <f>IF(COUNT(G574:N574)&gt;=5,SUM(LARGE(G574:N574,{1,2,3,4,5})),SUM(G574:N574))</f>
        <v>582</v>
      </c>
    </row>
    <row r="575" spans="1:15" x14ac:dyDescent="0.25">
      <c r="A575" s="1">
        <v>320</v>
      </c>
      <c r="B575" t="str">
        <f>CONCATENATE(C575," ",D575)</f>
        <v>Agris Vinakmens</v>
      </c>
      <c r="C575" t="s">
        <v>232</v>
      </c>
      <c r="D575" t="s">
        <v>953</v>
      </c>
      <c r="E575" t="s">
        <v>316</v>
      </c>
      <c r="F575" t="s">
        <v>1057</v>
      </c>
      <c r="G575">
        <v>581</v>
      </c>
      <c r="H575" t="s">
        <v>539</v>
      </c>
      <c r="I575" s="1" t="s">
        <v>539</v>
      </c>
      <c r="J575" s="1" t="s">
        <v>539</v>
      </c>
      <c r="K575" s="1" t="s">
        <v>539</v>
      </c>
      <c r="L575" s="1" t="s">
        <v>539</v>
      </c>
      <c r="O575" s="1">
        <f>IF(COUNT(G575:N575)&gt;=5,SUM(LARGE(G575:N575,{1,2,3,4,5})),SUM(G575:N575))</f>
        <v>581</v>
      </c>
    </row>
    <row r="576" spans="1:15" x14ac:dyDescent="0.25">
      <c r="A576" s="1">
        <v>321</v>
      </c>
      <c r="B576" t="str">
        <f>CONCATENATE(C576," ",D576)</f>
        <v>Andrei Nevlianskij</v>
      </c>
      <c r="C576" t="s">
        <v>250</v>
      </c>
      <c r="D576" t="s">
        <v>2293</v>
      </c>
      <c r="E576" t="s">
        <v>316</v>
      </c>
      <c r="F576" t="s">
        <v>1059</v>
      </c>
      <c r="G576" t="s">
        <v>539</v>
      </c>
      <c r="H576" t="s">
        <v>539</v>
      </c>
      <c r="I576" s="1" t="s">
        <v>539</v>
      </c>
      <c r="J576" s="1" t="s">
        <v>539</v>
      </c>
      <c r="K576" s="1" t="s">
        <v>539</v>
      </c>
      <c r="L576" s="1">
        <v>581</v>
      </c>
      <c r="O576" s="1">
        <f>IF(COUNT(G576:N576)&gt;=5,SUM(LARGE(G576:N576,{1,2,3,4,5})),SUM(G576:N576))</f>
        <v>581</v>
      </c>
    </row>
    <row r="577" spans="1:15" x14ac:dyDescent="0.25">
      <c r="A577" s="1">
        <v>322</v>
      </c>
      <c r="B577" t="str">
        <f>CONCATENATE(C577," ",D577)</f>
        <v>Artis Lagzdiņš</v>
      </c>
      <c r="C577" t="s">
        <v>446</v>
      </c>
      <c r="D577" t="s">
        <v>1279</v>
      </c>
      <c r="E577" t="s">
        <v>316</v>
      </c>
      <c r="F577" t="s">
        <v>1059</v>
      </c>
      <c r="G577" t="s">
        <v>539</v>
      </c>
      <c r="H577" t="s">
        <v>539</v>
      </c>
      <c r="I577" s="1" t="s">
        <v>539</v>
      </c>
      <c r="J577" s="1" t="s">
        <v>539</v>
      </c>
      <c r="K577" s="1" t="s">
        <v>539</v>
      </c>
      <c r="L577" s="1">
        <v>581</v>
      </c>
      <c r="O577" s="1">
        <f>IF(COUNT(G577:N577)&gt;=5,SUM(LARGE(G577:N577,{1,2,3,4,5})),SUM(G577:N577))</f>
        <v>581</v>
      </c>
    </row>
    <row r="578" spans="1:15" x14ac:dyDescent="0.25">
      <c r="A578" s="1">
        <v>323</v>
      </c>
      <c r="B578" t="str">
        <f>CONCATENATE(C578," ",D578)</f>
        <v>Romaldo Leimants</v>
      </c>
      <c r="C578" t="s">
        <v>2274</v>
      </c>
      <c r="D578" t="s">
        <v>2275</v>
      </c>
      <c r="E578" t="s">
        <v>316</v>
      </c>
      <c r="F578" t="s">
        <v>1057</v>
      </c>
      <c r="G578" t="s">
        <v>539</v>
      </c>
      <c r="H578" t="s">
        <v>539</v>
      </c>
      <c r="I578" s="1" t="s">
        <v>539</v>
      </c>
      <c r="J578" s="1" t="s">
        <v>539</v>
      </c>
      <c r="K578" s="1" t="s">
        <v>539</v>
      </c>
      <c r="L578" s="1">
        <v>581</v>
      </c>
      <c r="O578" s="1">
        <f>IF(COUNT(G578:N578)&gt;=5,SUM(LARGE(G578:N578,{1,2,3,4,5})),SUM(G578:N578))</f>
        <v>581</v>
      </c>
    </row>
    <row r="579" spans="1:15" x14ac:dyDescent="0.25">
      <c r="A579" s="1">
        <v>324</v>
      </c>
      <c r="B579" t="str">
        <f>CONCATENATE(C579," ",D579)</f>
        <v>Sandijs Pinkulis</v>
      </c>
      <c r="C579" t="s">
        <v>810</v>
      </c>
      <c r="D579" t="s">
        <v>2292</v>
      </c>
      <c r="E579" t="s">
        <v>316</v>
      </c>
      <c r="F579" t="s">
        <v>1059</v>
      </c>
      <c r="G579" t="s">
        <v>539</v>
      </c>
      <c r="H579" t="s">
        <v>539</v>
      </c>
      <c r="I579" s="1" t="s">
        <v>539</v>
      </c>
      <c r="J579" s="1" t="s">
        <v>539</v>
      </c>
      <c r="K579" s="1" t="s">
        <v>539</v>
      </c>
      <c r="L579" s="1">
        <v>581</v>
      </c>
      <c r="O579" s="1">
        <f>IF(COUNT(G579:N579)&gt;=5,SUM(LARGE(G579:N579,{1,2,3,4,5})),SUM(G579:N579))</f>
        <v>581</v>
      </c>
    </row>
    <row r="580" spans="1:15" x14ac:dyDescent="0.25">
      <c r="A580" s="1">
        <v>325</v>
      </c>
      <c r="B580" t="str">
        <f>CONCATENATE(C580," ",D580)</f>
        <v>Dmitrijs Todorovs</v>
      </c>
      <c r="C580" t="s">
        <v>80</v>
      </c>
      <c r="D580" t="s">
        <v>995</v>
      </c>
      <c r="E580" t="s">
        <v>316</v>
      </c>
      <c r="F580" t="s">
        <v>1058</v>
      </c>
      <c r="G580">
        <v>580</v>
      </c>
      <c r="H580" t="s">
        <v>539</v>
      </c>
      <c r="I580" s="1" t="s">
        <v>539</v>
      </c>
      <c r="J580" s="1" t="s">
        <v>539</v>
      </c>
      <c r="K580" s="1" t="s">
        <v>539</v>
      </c>
      <c r="L580" s="1" t="s">
        <v>539</v>
      </c>
      <c r="O580" s="1">
        <f>IF(COUNT(G580:N580)&gt;=5,SUM(LARGE(G580:N580,{1,2,3,4,5})),SUM(G580:N580))</f>
        <v>580</v>
      </c>
    </row>
    <row r="581" spans="1:15" x14ac:dyDescent="0.25">
      <c r="A581" s="1">
        <v>326</v>
      </c>
      <c r="B581" t="str">
        <f>CONCATENATE(C581," ",D581)</f>
        <v>Aleksandrs Drizlionoks</v>
      </c>
      <c r="C581" t="s">
        <v>110</v>
      </c>
      <c r="D581" t="s">
        <v>1682</v>
      </c>
      <c r="E581" t="s">
        <v>316</v>
      </c>
      <c r="F581" t="s">
        <v>1058</v>
      </c>
      <c r="G581" t="s">
        <v>539</v>
      </c>
      <c r="H581" t="s">
        <v>539</v>
      </c>
      <c r="I581" s="1">
        <v>579</v>
      </c>
      <c r="J581" s="1" t="s">
        <v>539</v>
      </c>
      <c r="K581" s="1" t="s">
        <v>539</v>
      </c>
      <c r="L581" s="1" t="s">
        <v>539</v>
      </c>
      <c r="O581" s="1">
        <f>IF(COUNT(G581:N581)&gt;=5,SUM(LARGE(G581:N581,{1,2,3,4,5})),SUM(G581:N581))</f>
        <v>579</v>
      </c>
    </row>
    <row r="582" spans="1:15" x14ac:dyDescent="0.25">
      <c r="A582" s="1">
        <v>327</v>
      </c>
      <c r="B582" t="str">
        <f>CONCATENATE(C582," ",D582)</f>
        <v>Jānis Āboliņš</v>
      </c>
      <c r="C582" t="s">
        <v>82</v>
      </c>
      <c r="D582" t="s">
        <v>518</v>
      </c>
      <c r="E582" t="s">
        <v>316</v>
      </c>
      <c r="F582" t="s">
        <v>1058</v>
      </c>
      <c r="G582" t="s">
        <v>539</v>
      </c>
      <c r="H582">
        <v>578</v>
      </c>
      <c r="I582" s="1" t="s">
        <v>539</v>
      </c>
      <c r="J582" s="1" t="s">
        <v>539</v>
      </c>
      <c r="K582" s="1" t="s">
        <v>539</v>
      </c>
      <c r="L582" s="1" t="s">
        <v>539</v>
      </c>
      <c r="O582" s="1">
        <f>IF(COUNT(G582:N582)&gt;=5,SUM(LARGE(G582:N582,{1,2,3,4,5})),SUM(G582:N582))</f>
        <v>578</v>
      </c>
    </row>
    <row r="583" spans="1:15" x14ac:dyDescent="0.25">
      <c r="A583" s="1">
        <v>328</v>
      </c>
      <c r="B583" t="str">
        <f>CONCATENATE(C583," ",D583)</f>
        <v>Kristaps Kalniņš</v>
      </c>
      <c r="C583" t="s">
        <v>84</v>
      </c>
      <c r="D583" t="s">
        <v>430</v>
      </c>
      <c r="E583" t="s">
        <v>316</v>
      </c>
      <c r="F583" t="s">
        <v>1057</v>
      </c>
      <c r="G583" t="s">
        <v>539</v>
      </c>
      <c r="H583" t="s">
        <v>539</v>
      </c>
      <c r="I583" s="1" t="s">
        <v>539</v>
      </c>
      <c r="J583" s="1" t="s">
        <v>539</v>
      </c>
      <c r="K583" s="1" t="s">
        <v>539</v>
      </c>
      <c r="L583" s="1">
        <v>578</v>
      </c>
      <c r="O583" s="1">
        <f>IF(COUNT(G583:N583)&gt;=5,SUM(LARGE(G583:N583,{1,2,3,4,5})),SUM(G583:N583))</f>
        <v>578</v>
      </c>
    </row>
    <row r="584" spans="1:15" x14ac:dyDescent="0.25">
      <c r="A584" s="1">
        <v>329</v>
      </c>
      <c r="B584" t="str">
        <f>CONCATENATE(C584," ",D584)</f>
        <v>Erlens Grunckis</v>
      </c>
      <c r="C584" t="s">
        <v>618</v>
      </c>
      <c r="D584" t="s">
        <v>619</v>
      </c>
      <c r="E584" t="s">
        <v>316</v>
      </c>
      <c r="F584" t="s">
        <v>1059</v>
      </c>
      <c r="G584">
        <v>576</v>
      </c>
      <c r="H584" t="s">
        <v>539</v>
      </c>
      <c r="I584" s="1" t="s">
        <v>539</v>
      </c>
      <c r="J584" s="1" t="s">
        <v>539</v>
      </c>
      <c r="K584" s="1" t="s">
        <v>539</v>
      </c>
      <c r="L584" s="1" t="s">
        <v>539</v>
      </c>
      <c r="O584" s="1">
        <f>IF(COUNT(G584:N584)&gt;=5,SUM(LARGE(G584:N584,{1,2,3,4,5})),SUM(G584:N584))</f>
        <v>576</v>
      </c>
    </row>
    <row r="585" spans="1:15" x14ac:dyDescent="0.25">
      <c r="A585" s="1">
        <v>330</v>
      </c>
      <c r="B585" t="str">
        <f>CONCATENATE(C585," ",D585)</f>
        <v>Oskars Petrovs</v>
      </c>
      <c r="C585" t="s">
        <v>212</v>
      </c>
      <c r="D585" t="s">
        <v>240</v>
      </c>
      <c r="E585" t="s">
        <v>316</v>
      </c>
      <c r="F585" t="s">
        <v>1058</v>
      </c>
      <c r="G585">
        <v>576</v>
      </c>
      <c r="H585" t="s">
        <v>539</v>
      </c>
      <c r="I585" s="1" t="s">
        <v>539</v>
      </c>
      <c r="J585" s="1" t="s">
        <v>539</v>
      </c>
      <c r="K585" s="1" t="s">
        <v>539</v>
      </c>
      <c r="L585" s="1" t="s">
        <v>539</v>
      </c>
      <c r="O585" s="1">
        <f>IF(COUNT(G585:N585)&gt;=5,SUM(LARGE(G585:N585,{1,2,3,4,5})),SUM(G585:N585))</f>
        <v>576</v>
      </c>
    </row>
    <row r="586" spans="1:15" x14ac:dyDescent="0.25">
      <c r="A586" s="1">
        <v>331</v>
      </c>
      <c r="B586" t="str">
        <f>CONCATENATE(C586," ",D586)</f>
        <v>Girts Brumsons</v>
      </c>
      <c r="C586" t="s">
        <v>840</v>
      </c>
      <c r="D586" t="s">
        <v>2294</v>
      </c>
      <c r="E586" t="s">
        <v>316</v>
      </c>
      <c r="F586" t="s">
        <v>1059</v>
      </c>
      <c r="G586" t="s">
        <v>539</v>
      </c>
      <c r="H586" t="s">
        <v>539</v>
      </c>
      <c r="I586" s="1" t="s">
        <v>539</v>
      </c>
      <c r="J586" s="1" t="s">
        <v>539</v>
      </c>
      <c r="K586" s="1" t="s">
        <v>539</v>
      </c>
      <c r="L586" s="1">
        <v>575</v>
      </c>
      <c r="O586" s="1">
        <f>IF(COUNT(G586:N586)&gt;=5,SUM(LARGE(G586:N586,{1,2,3,4,5})),SUM(G586:N586))</f>
        <v>575</v>
      </c>
    </row>
    <row r="587" spans="1:15" x14ac:dyDescent="0.25">
      <c r="A587" s="1">
        <v>332</v>
      </c>
      <c r="B587" t="str">
        <f>CONCATENATE(C587," ",D587)</f>
        <v>Nauris Reimanis</v>
      </c>
      <c r="C587" t="s">
        <v>230</v>
      </c>
      <c r="D587" t="s">
        <v>1039</v>
      </c>
      <c r="E587" t="s">
        <v>316</v>
      </c>
      <c r="F587" t="s">
        <v>1060</v>
      </c>
      <c r="G587">
        <v>575</v>
      </c>
      <c r="H587" t="s">
        <v>539</v>
      </c>
      <c r="I587" s="1" t="s">
        <v>539</v>
      </c>
      <c r="J587" s="1" t="s">
        <v>539</v>
      </c>
      <c r="K587" s="1" t="s">
        <v>539</v>
      </c>
      <c r="L587" s="1" t="s">
        <v>539</v>
      </c>
      <c r="O587" s="1">
        <f>IF(COUNT(G587:N587)&gt;=5,SUM(LARGE(G587:N587,{1,2,3,4,5})),SUM(G587:N587))</f>
        <v>575</v>
      </c>
    </row>
    <row r="588" spans="1:15" x14ac:dyDescent="0.25">
      <c r="A588" s="1">
        <v>333</v>
      </c>
      <c r="B588" t="str">
        <f>CONCATENATE(C588," ",D588)</f>
        <v>Gustavs Vaivods</v>
      </c>
      <c r="C588" t="s">
        <v>1294</v>
      </c>
      <c r="D588" t="s">
        <v>150</v>
      </c>
      <c r="E588" t="s">
        <v>316</v>
      </c>
      <c r="F588" t="s">
        <v>1062</v>
      </c>
      <c r="G588" t="s">
        <v>539</v>
      </c>
      <c r="H588" t="s">
        <v>539</v>
      </c>
      <c r="I588" s="1" t="s">
        <v>539</v>
      </c>
      <c r="J588" s="1" t="s">
        <v>539</v>
      </c>
      <c r="K588" s="1" t="s">
        <v>539</v>
      </c>
      <c r="L588" s="1">
        <v>572</v>
      </c>
      <c r="O588" s="1">
        <f>IF(COUNT(G588:N588)&gt;=5,SUM(LARGE(G588:N588,{1,2,3,4,5})),SUM(G588:N588))</f>
        <v>572</v>
      </c>
    </row>
    <row r="589" spans="1:15" x14ac:dyDescent="0.25">
      <c r="A589" s="1">
        <v>334</v>
      </c>
      <c r="B589" t="str">
        <f>CONCATENATE(C589," ",D589)</f>
        <v>Valdis Kļaviņš</v>
      </c>
      <c r="C589" t="s">
        <v>187</v>
      </c>
      <c r="D589" t="s">
        <v>1238</v>
      </c>
      <c r="E589" t="s">
        <v>316</v>
      </c>
      <c r="F589" t="s">
        <v>1060</v>
      </c>
      <c r="G589" t="s">
        <v>539</v>
      </c>
      <c r="H589" t="s">
        <v>539</v>
      </c>
      <c r="I589" s="1" t="s">
        <v>539</v>
      </c>
      <c r="J589" s="1">
        <v>572</v>
      </c>
      <c r="K589" s="1" t="s">
        <v>539</v>
      </c>
      <c r="L589" s="1" t="s">
        <v>539</v>
      </c>
      <c r="O589" s="1">
        <f>IF(COUNT(G589:N589)&gt;=5,SUM(LARGE(G589:N589,{1,2,3,4,5})),SUM(G589:N589))</f>
        <v>572</v>
      </c>
    </row>
    <row r="590" spans="1:15" x14ac:dyDescent="0.25">
      <c r="A590" s="1">
        <v>335</v>
      </c>
      <c r="B590" t="str">
        <f>CONCATENATE(C590," ",D590)</f>
        <v>Davis Paipa</v>
      </c>
      <c r="C590" t="s">
        <v>2283</v>
      </c>
      <c r="D590" t="s">
        <v>2284</v>
      </c>
      <c r="E590" t="s">
        <v>316</v>
      </c>
      <c r="F590" t="s">
        <v>1058</v>
      </c>
      <c r="G590" t="s">
        <v>539</v>
      </c>
      <c r="H590" t="s">
        <v>539</v>
      </c>
      <c r="I590" s="1" t="s">
        <v>539</v>
      </c>
      <c r="J590" s="1" t="s">
        <v>539</v>
      </c>
      <c r="K590" s="1" t="s">
        <v>539</v>
      </c>
      <c r="L590" s="1">
        <v>570</v>
      </c>
      <c r="O590" s="1">
        <f>IF(COUNT(G590:N590)&gt;=5,SUM(LARGE(G590:N590,{1,2,3,4,5})),SUM(G590:N590))</f>
        <v>570</v>
      </c>
    </row>
    <row r="591" spans="1:15" x14ac:dyDescent="0.25">
      <c r="A591" s="1">
        <v>336</v>
      </c>
      <c r="B591" t="str">
        <f>CONCATENATE(C591," ",D591)</f>
        <v>Dāvis Lācis</v>
      </c>
      <c r="C591" t="s">
        <v>106</v>
      </c>
      <c r="D591" t="s">
        <v>977</v>
      </c>
      <c r="E591" t="s">
        <v>316</v>
      </c>
      <c r="F591" t="s">
        <v>1059</v>
      </c>
      <c r="G591" t="s">
        <v>539</v>
      </c>
      <c r="H591" t="s">
        <v>539</v>
      </c>
      <c r="I591" s="1" t="s">
        <v>539</v>
      </c>
      <c r="J591" s="1" t="s">
        <v>539</v>
      </c>
      <c r="K591" s="1">
        <v>570</v>
      </c>
      <c r="L591" s="1" t="s">
        <v>539</v>
      </c>
      <c r="O591" s="1">
        <f>IF(COUNT(G591:N591)&gt;=5,SUM(LARGE(G591:N591,{1,2,3,4,5})),SUM(G591:N591))</f>
        <v>570</v>
      </c>
    </row>
    <row r="592" spans="1:15" x14ac:dyDescent="0.25">
      <c r="A592" s="1">
        <v>337</v>
      </c>
      <c r="B592" t="str">
        <f>CONCATENATE(C592," ",D592)</f>
        <v>Ralfs Lagzda</v>
      </c>
      <c r="C592" t="s">
        <v>191</v>
      </c>
      <c r="D592" t="s">
        <v>2276</v>
      </c>
      <c r="E592" t="s">
        <v>316</v>
      </c>
      <c r="F592" t="s">
        <v>1057</v>
      </c>
      <c r="G592" t="s">
        <v>539</v>
      </c>
      <c r="H592" t="s">
        <v>539</v>
      </c>
      <c r="I592" s="1" t="s">
        <v>539</v>
      </c>
      <c r="J592" s="1" t="s">
        <v>539</v>
      </c>
      <c r="K592" s="1" t="s">
        <v>539</v>
      </c>
      <c r="L592" s="1">
        <v>570</v>
      </c>
      <c r="O592" s="1">
        <f>IF(COUNT(G592:N592)&gt;=5,SUM(LARGE(G592:N592,{1,2,3,4,5})),SUM(G592:N592))</f>
        <v>570</v>
      </c>
    </row>
    <row r="593" spans="1:15" x14ac:dyDescent="0.25">
      <c r="A593" s="1">
        <v>338</v>
      </c>
      <c r="B593" t="str">
        <f>CONCATENATE(C593," ",D593)</f>
        <v>Vilis Juzāns</v>
      </c>
      <c r="C593" t="s">
        <v>1245</v>
      </c>
      <c r="D593" t="s">
        <v>1246</v>
      </c>
      <c r="E593" t="s">
        <v>316</v>
      </c>
      <c r="F593" t="s">
        <v>1058</v>
      </c>
      <c r="G593" t="s">
        <v>539</v>
      </c>
      <c r="H593">
        <v>570</v>
      </c>
      <c r="I593" s="1" t="s">
        <v>539</v>
      </c>
      <c r="J593" s="1" t="s">
        <v>539</v>
      </c>
      <c r="K593" s="1" t="s">
        <v>539</v>
      </c>
      <c r="L593" s="1" t="s">
        <v>539</v>
      </c>
      <c r="O593" s="1">
        <f>IF(COUNT(G593:N593)&gt;=5,SUM(LARGE(G593:N593,{1,2,3,4,5})),SUM(G593:N593))</f>
        <v>570</v>
      </c>
    </row>
    <row r="594" spans="1:15" x14ac:dyDescent="0.25">
      <c r="A594" s="1">
        <v>339</v>
      </c>
      <c r="B594" t="str">
        <f>CONCATENATE(C594," ",D594)</f>
        <v>Mikus Lembergs</v>
      </c>
      <c r="C594" t="s">
        <v>812</v>
      </c>
      <c r="D594" t="s">
        <v>1571</v>
      </c>
      <c r="E594" t="s">
        <v>316</v>
      </c>
      <c r="F594" t="s">
        <v>1062</v>
      </c>
      <c r="G594" t="s">
        <v>539</v>
      </c>
      <c r="H594" t="s">
        <v>539</v>
      </c>
      <c r="I594" s="1" t="s">
        <v>539</v>
      </c>
      <c r="J594" s="1" t="s">
        <v>539</v>
      </c>
      <c r="K594" s="1">
        <v>569</v>
      </c>
      <c r="L594" s="1" t="s">
        <v>539</v>
      </c>
      <c r="O594" s="1">
        <f>IF(COUNT(G594:N594)&gt;=5,SUM(LARGE(G594:N594,{1,2,3,4,5})),SUM(G594:N594))</f>
        <v>569</v>
      </c>
    </row>
    <row r="595" spans="1:15" x14ac:dyDescent="0.25">
      <c r="A595" s="1">
        <v>340</v>
      </c>
      <c r="B595" t="str">
        <f>CONCATENATE(C595," ",D595)</f>
        <v>Jevgeņijs Kušakovs</v>
      </c>
      <c r="C595" t="s">
        <v>1802</v>
      </c>
      <c r="D595" t="s">
        <v>1904</v>
      </c>
      <c r="E595" t="s">
        <v>316</v>
      </c>
      <c r="F595" t="s">
        <v>1059</v>
      </c>
      <c r="G595" t="s">
        <v>539</v>
      </c>
      <c r="H595" t="s">
        <v>539</v>
      </c>
      <c r="I595" s="1" t="s">
        <v>539</v>
      </c>
      <c r="J595" s="1">
        <v>568</v>
      </c>
      <c r="K595" s="1" t="s">
        <v>539</v>
      </c>
      <c r="L595" s="1" t="s">
        <v>539</v>
      </c>
      <c r="O595" s="1">
        <f>IF(COUNT(G595:N595)&gt;=5,SUM(LARGE(G595:N595,{1,2,3,4,5})),SUM(G595:N595))</f>
        <v>568</v>
      </c>
    </row>
    <row r="596" spans="1:15" x14ac:dyDescent="0.25">
      <c r="A596" s="1">
        <v>341</v>
      </c>
      <c r="B596" t="str">
        <f>CONCATENATE(C596," ",D596)</f>
        <v>Kārlis Krīgalis</v>
      </c>
      <c r="C596" t="s">
        <v>141</v>
      </c>
      <c r="D596" t="s">
        <v>1899</v>
      </c>
      <c r="E596" t="s">
        <v>316</v>
      </c>
      <c r="F596" t="s">
        <v>1058</v>
      </c>
      <c r="G596" t="s">
        <v>539</v>
      </c>
      <c r="H596" t="s">
        <v>539</v>
      </c>
      <c r="I596" s="1" t="s">
        <v>539</v>
      </c>
      <c r="J596" s="1">
        <v>568</v>
      </c>
      <c r="K596" s="1" t="s">
        <v>539</v>
      </c>
      <c r="L596" s="1" t="s">
        <v>539</v>
      </c>
      <c r="O596" s="1">
        <f>IF(COUNT(G596:N596)&gt;=5,SUM(LARGE(G596:N596,{1,2,3,4,5})),SUM(G596:N596))</f>
        <v>568</v>
      </c>
    </row>
    <row r="597" spans="1:15" x14ac:dyDescent="0.25">
      <c r="A597" s="1">
        <v>342</v>
      </c>
      <c r="B597" t="str">
        <f>CONCATENATE(C597," ",D597)</f>
        <v>Mārtiņs Vaikuls</v>
      </c>
      <c r="C597" t="s">
        <v>1714</v>
      </c>
      <c r="D597" t="s">
        <v>1715</v>
      </c>
      <c r="E597" t="s">
        <v>316</v>
      </c>
      <c r="F597" t="s">
        <v>1062</v>
      </c>
      <c r="G597" t="s">
        <v>539</v>
      </c>
      <c r="H597" t="s">
        <v>539</v>
      </c>
      <c r="I597" s="1">
        <v>566</v>
      </c>
      <c r="J597" s="1" t="s">
        <v>539</v>
      </c>
      <c r="K597" s="1" t="s">
        <v>539</v>
      </c>
      <c r="L597" s="1" t="s">
        <v>539</v>
      </c>
      <c r="O597" s="1">
        <f>IF(COUNT(G597:N597)&gt;=5,SUM(LARGE(G597:N597,{1,2,3,4,5})),SUM(G597:N597))</f>
        <v>566</v>
      </c>
    </row>
    <row r="598" spans="1:15" x14ac:dyDescent="0.25">
      <c r="A598" s="1">
        <v>343</v>
      </c>
      <c r="B598" t="str">
        <f>CONCATENATE(C598," ",D598)</f>
        <v>Persijs Leinerts-Neilands</v>
      </c>
      <c r="C598" t="s">
        <v>1020</v>
      </c>
      <c r="D598" t="s">
        <v>1021</v>
      </c>
      <c r="E598" t="s">
        <v>316</v>
      </c>
      <c r="F598" t="s">
        <v>1059</v>
      </c>
      <c r="G598">
        <v>566</v>
      </c>
      <c r="H598" t="s">
        <v>539</v>
      </c>
      <c r="I598" s="1" t="s">
        <v>539</v>
      </c>
      <c r="J598" s="1" t="s">
        <v>539</v>
      </c>
      <c r="K598" s="1" t="s">
        <v>539</v>
      </c>
      <c r="L598" s="1" t="s">
        <v>539</v>
      </c>
      <c r="O598" s="1">
        <f>IF(COUNT(G598:N598)&gt;=5,SUM(LARGE(G598:N598,{1,2,3,4,5})),SUM(G598:N598))</f>
        <v>566</v>
      </c>
    </row>
    <row r="599" spans="1:15" x14ac:dyDescent="0.25">
      <c r="A599" s="1">
        <v>344</v>
      </c>
      <c r="B599" t="str">
        <f>CONCATENATE(C599," ",D599)</f>
        <v>Nauris Kalējs</v>
      </c>
      <c r="C599" t="s">
        <v>230</v>
      </c>
      <c r="D599" t="s">
        <v>1374</v>
      </c>
      <c r="E599" t="s">
        <v>316</v>
      </c>
      <c r="F599" t="s">
        <v>1058</v>
      </c>
      <c r="G599" t="s">
        <v>539</v>
      </c>
      <c r="H599">
        <v>565</v>
      </c>
      <c r="I599" s="1" t="s">
        <v>539</v>
      </c>
      <c r="J599" s="1" t="s">
        <v>539</v>
      </c>
      <c r="K599" s="1" t="s">
        <v>539</v>
      </c>
      <c r="L599" s="1" t="s">
        <v>539</v>
      </c>
      <c r="O599" s="1">
        <f>IF(COUNT(G599:N599)&gt;=5,SUM(LARGE(G599:N599,{1,2,3,4,5})),SUM(G599:N599))</f>
        <v>565</v>
      </c>
    </row>
    <row r="600" spans="1:15" x14ac:dyDescent="0.25">
      <c r="A600" s="1">
        <v>345</v>
      </c>
      <c r="B600" t="str">
        <f>CONCATENATE(C600," ",D600)</f>
        <v>Sergejs Zubovs</v>
      </c>
      <c r="C600" t="s">
        <v>153</v>
      </c>
      <c r="D600" t="s">
        <v>1375</v>
      </c>
      <c r="E600" t="s">
        <v>316</v>
      </c>
      <c r="F600" t="s">
        <v>1058</v>
      </c>
      <c r="G600" t="s">
        <v>539</v>
      </c>
      <c r="H600">
        <v>565</v>
      </c>
      <c r="I600" s="1" t="s">
        <v>539</v>
      </c>
      <c r="J600" s="1" t="s">
        <v>539</v>
      </c>
      <c r="K600" s="1" t="s">
        <v>539</v>
      </c>
      <c r="L600" s="1" t="s">
        <v>539</v>
      </c>
      <c r="O600" s="1">
        <f>IF(COUNT(G600:N600)&gt;=5,SUM(LARGE(G600:N600,{1,2,3,4,5})),SUM(G600:N600))</f>
        <v>565</v>
      </c>
    </row>
    <row r="601" spans="1:15" x14ac:dyDescent="0.25">
      <c r="A601" s="1">
        <v>346</v>
      </c>
      <c r="B601" t="str">
        <f>CONCATENATE(C601," ",D601)</f>
        <v>Maksims Proščenko</v>
      </c>
      <c r="C601" t="s">
        <v>614</v>
      </c>
      <c r="D601" t="s">
        <v>1683</v>
      </c>
      <c r="E601" t="s">
        <v>316</v>
      </c>
      <c r="F601" t="s">
        <v>1058</v>
      </c>
      <c r="G601" t="s">
        <v>539</v>
      </c>
      <c r="H601" t="s">
        <v>539</v>
      </c>
      <c r="I601" s="1">
        <v>564</v>
      </c>
      <c r="J601" s="1" t="s">
        <v>539</v>
      </c>
      <c r="K601" s="1" t="s">
        <v>539</v>
      </c>
      <c r="L601" s="1" t="s">
        <v>539</v>
      </c>
      <c r="O601" s="1">
        <f>IF(COUNT(G601:N601)&gt;=5,SUM(LARGE(G601:N601,{1,2,3,4,5})),SUM(G601:N601))</f>
        <v>564</v>
      </c>
    </row>
    <row r="602" spans="1:15" x14ac:dyDescent="0.25">
      <c r="A602" s="1">
        <v>347</v>
      </c>
      <c r="B602" t="str">
        <f>CONCATENATE(C602," ",D602)</f>
        <v>Raionds Rancāns</v>
      </c>
      <c r="C602" t="s">
        <v>1905</v>
      </c>
      <c r="D602" t="s">
        <v>949</v>
      </c>
      <c r="E602" t="s">
        <v>316</v>
      </c>
      <c r="F602" t="s">
        <v>1059</v>
      </c>
      <c r="G602" t="s">
        <v>539</v>
      </c>
      <c r="H602" t="s">
        <v>539</v>
      </c>
      <c r="I602" s="1" t="s">
        <v>539</v>
      </c>
      <c r="J602" s="1">
        <v>564</v>
      </c>
      <c r="K602" s="1" t="s">
        <v>539</v>
      </c>
      <c r="L602" s="1" t="s">
        <v>539</v>
      </c>
      <c r="O602" s="1">
        <f>IF(COUNT(G602:N602)&gt;=5,SUM(LARGE(G602:N602,{1,2,3,4,5})),SUM(G602:N602))</f>
        <v>564</v>
      </c>
    </row>
    <row r="603" spans="1:15" x14ac:dyDescent="0.25">
      <c r="A603" s="1">
        <v>348</v>
      </c>
      <c r="B603" t="str">
        <f>CONCATENATE(C603," ",D603)</f>
        <v>Emīls Ozoliņš</v>
      </c>
      <c r="C603" t="s">
        <v>690</v>
      </c>
      <c r="D603" t="s">
        <v>284</v>
      </c>
      <c r="E603" t="s">
        <v>316</v>
      </c>
      <c r="F603" t="s">
        <v>1057</v>
      </c>
      <c r="G603" t="s">
        <v>539</v>
      </c>
      <c r="H603">
        <v>563</v>
      </c>
      <c r="I603" s="1" t="s">
        <v>539</v>
      </c>
      <c r="J603" s="1" t="s">
        <v>539</v>
      </c>
      <c r="K603" s="1" t="s">
        <v>539</v>
      </c>
      <c r="L603" s="1" t="s">
        <v>539</v>
      </c>
      <c r="O603" s="1">
        <f>IF(COUNT(G603:N603)&gt;=5,SUM(LARGE(G603:N603,{1,2,3,4,5})),SUM(G603:N603))</f>
        <v>563</v>
      </c>
    </row>
    <row r="604" spans="1:15" x14ac:dyDescent="0.25">
      <c r="A604" s="1">
        <v>349</v>
      </c>
      <c r="B604" t="str">
        <f>CONCATENATE(C604," ",D604)</f>
        <v>Jānis Jankovičs</v>
      </c>
      <c r="C604" t="s">
        <v>82</v>
      </c>
      <c r="D604" t="s">
        <v>1376</v>
      </c>
      <c r="E604" t="s">
        <v>316</v>
      </c>
      <c r="F604" t="s">
        <v>1058</v>
      </c>
      <c r="G604" t="s">
        <v>539</v>
      </c>
      <c r="H604">
        <v>563</v>
      </c>
      <c r="I604" s="1" t="s">
        <v>539</v>
      </c>
      <c r="J604" s="1" t="s">
        <v>539</v>
      </c>
      <c r="K604" s="1" t="s">
        <v>539</v>
      </c>
      <c r="L604" s="1" t="s">
        <v>539</v>
      </c>
      <c r="O604" s="1">
        <f>IF(COUNT(G604:N604)&gt;=5,SUM(LARGE(G604:N604,{1,2,3,4,5})),SUM(G604:N604))</f>
        <v>563</v>
      </c>
    </row>
    <row r="605" spans="1:15" x14ac:dyDescent="0.25">
      <c r="A605" s="1">
        <v>350</v>
      </c>
      <c r="B605" t="str">
        <f>CONCATENATE(C605," ",D605)</f>
        <v>Maikls-Niks Anaņičs</v>
      </c>
      <c r="C605" t="s">
        <v>2302</v>
      </c>
      <c r="D605" t="s">
        <v>2303</v>
      </c>
      <c r="E605" t="s">
        <v>316</v>
      </c>
      <c r="F605" t="s">
        <v>1062</v>
      </c>
      <c r="G605" t="s">
        <v>539</v>
      </c>
      <c r="H605" t="s">
        <v>539</v>
      </c>
      <c r="I605" s="1" t="s">
        <v>539</v>
      </c>
      <c r="J605" s="1" t="s">
        <v>539</v>
      </c>
      <c r="K605" s="1" t="s">
        <v>539</v>
      </c>
      <c r="L605" s="1">
        <v>563</v>
      </c>
      <c r="O605" s="1">
        <f>IF(COUNT(G605:N605)&gt;=5,SUM(LARGE(G605:N605,{1,2,3,4,5})),SUM(G605:N605))</f>
        <v>563</v>
      </c>
    </row>
    <row r="606" spans="1:15" x14ac:dyDescent="0.25">
      <c r="A606" s="1">
        <v>351</v>
      </c>
      <c r="B606" t="str">
        <f>CONCATENATE(C606," ",D606)</f>
        <v>Dainis Ciguzis</v>
      </c>
      <c r="C606" t="s">
        <v>103</v>
      </c>
      <c r="D606" t="s">
        <v>1377</v>
      </c>
      <c r="E606" t="s">
        <v>316</v>
      </c>
      <c r="F606" t="s">
        <v>1058</v>
      </c>
      <c r="G606" t="s">
        <v>539</v>
      </c>
      <c r="H606">
        <v>561</v>
      </c>
      <c r="I606" s="1" t="s">
        <v>539</v>
      </c>
      <c r="J606" s="1" t="s">
        <v>539</v>
      </c>
      <c r="K606" s="1" t="s">
        <v>539</v>
      </c>
      <c r="L606" s="1" t="s">
        <v>539</v>
      </c>
      <c r="O606" s="1">
        <f>IF(COUNT(G606:N606)&gt;=5,SUM(LARGE(G606:N606,{1,2,3,4,5})),SUM(G606:N606))</f>
        <v>561</v>
      </c>
    </row>
    <row r="607" spans="1:15" x14ac:dyDescent="0.25">
      <c r="A607" s="1">
        <v>352</v>
      </c>
      <c r="B607" t="str">
        <f>CONCATENATE(C607," ",D607)</f>
        <v>Dawid Hildebrandt</v>
      </c>
      <c r="C607" t="s">
        <v>2142</v>
      </c>
      <c r="D607" t="s">
        <v>2143</v>
      </c>
      <c r="E607" t="s">
        <v>316</v>
      </c>
      <c r="F607" t="s">
        <v>1058</v>
      </c>
      <c r="G607" t="s">
        <v>539</v>
      </c>
      <c r="H607" t="s">
        <v>539</v>
      </c>
      <c r="I607" s="1" t="s">
        <v>539</v>
      </c>
      <c r="J607" s="1" t="s">
        <v>539</v>
      </c>
      <c r="K607" s="1">
        <v>560</v>
      </c>
      <c r="L607" s="1" t="s">
        <v>539</v>
      </c>
      <c r="O607" s="1">
        <f>IF(COUNT(G607:N607)&gt;=5,SUM(LARGE(G607:N607,{1,2,3,4,5})),SUM(G607:N607))</f>
        <v>560</v>
      </c>
    </row>
    <row r="608" spans="1:15" x14ac:dyDescent="0.25">
      <c r="A608" s="1">
        <v>353</v>
      </c>
      <c r="B608" t="str">
        <f>CONCATENATE(C608," ",D608)</f>
        <v>Nauris Brikmanis</v>
      </c>
      <c r="C608" t="s">
        <v>230</v>
      </c>
      <c r="D608" t="s">
        <v>1409</v>
      </c>
      <c r="E608" t="s">
        <v>316</v>
      </c>
      <c r="F608" t="s">
        <v>1062</v>
      </c>
      <c r="G608" t="s">
        <v>539</v>
      </c>
      <c r="H608">
        <v>560</v>
      </c>
      <c r="I608" s="1" t="s">
        <v>539</v>
      </c>
      <c r="J608" s="1" t="s">
        <v>539</v>
      </c>
      <c r="K608" s="1" t="s">
        <v>539</v>
      </c>
      <c r="L608" s="1" t="s">
        <v>539</v>
      </c>
      <c r="O608" s="1">
        <f>IF(COUNT(G608:N608)&gt;=5,SUM(LARGE(G608:N608,{1,2,3,4,5})),SUM(G608:N608))</f>
        <v>560</v>
      </c>
    </row>
    <row r="609" spans="1:15" x14ac:dyDescent="0.25">
      <c r="A609" s="1">
        <v>354</v>
      </c>
      <c r="B609" t="str">
        <f>CONCATENATE(C609," ",D609)</f>
        <v>Inārs Supe</v>
      </c>
      <c r="C609" t="s">
        <v>1700</v>
      </c>
      <c r="D609" t="s">
        <v>1478</v>
      </c>
      <c r="E609" t="s">
        <v>316</v>
      </c>
      <c r="F609" t="s">
        <v>1060</v>
      </c>
      <c r="G609" t="s">
        <v>539</v>
      </c>
      <c r="H609" t="s">
        <v>539</v>
      </c>
      <c r="I609" s="1">
        <v>559</v>
      </c>
      <c r="J609" s="1" t="s">
        <v>539</v>
      </c>
      <c r="K609" s="1" t="s">
        <v>539</v>
      </c>
      <c r="L609" s="1" t="s">
        <v>539</v>
      </c>
      <c r="O609" s="1">
        <f>IF(COUNT(G609:N609)&gt;=5,SUM(LARGE(G609:N609,{1,2,3,4,5})),SUM(G609:N609))</f>
        <v>559</v>
      </c>
    </row>
    <row r="610" spans="1:15" x14ac:dyDescent="0.25">
      <c r="A610" s="1">
        <v>355</v>
      </c>
      <c r="B610" t="str">
        <f>CONCATENATE(C610," ",D610)</f>
        <v>Kārlis Lēmanis-Leimanis</v>
      </c>
      <c r="C610" t="s">
        <v>141</v>
      </c>
      <c r="D610" t="s">
        <v>954</v>
      </c>
      <c r="E610" t="s">
        <v>316</v>
      </c>
      <c r="F610" t="s">
        <v>1057</v>
      </c>
      <c r="G610">
        <v>559</v>
      </c>
      <c r="H610" t="s">
        <v>539</v>
      </c>
      <c r="I610" s="1" t="s">
        <v>539</v>
      </c>
      <c r="J610" s="1" t="s">
        <v>539</v>
      </c>
      <c r="K610" s="1" t="s">
        <v>539</v>
      </c>
      <c r="L610" s="1" t="s">
        <v>539</v>
      </c>
      <c r="O610" s="1">
        <f>IF(COUNT(G610:N610)&gt;=5,SUM(LARGE(G610:N610,{1,2,3,4,5})),SUM(G610:N610))</f>
        <v>559</v>
      </c>
    </row>
    <row r="611" spans="1:15" x14ac:dyDescent="0.25">
      <c r="A611" s="1">
        <v>356</v>
      </c>
      <c r="B611" t="str">
        <f>CONCATENATE(C611," ",D611)</f>
        <v>Aleksejs Protopopovs</v>
      </c>
      <c r="C611" t="s">
        <v>276</v>
      </c>
      <c r="D611" t="s">
        <v>2285</v>
      </c>
      <c r="E611" t="s">
        <v>316</v>
      </c>
      <c r="F611" t="s">
        <v>1058</v>
      </c>
      <c r="G611" t="s">
        <v>539</v>
      </c>
      <c r="H611" t="s">
        <v>539</v>
      </c>
      <c r="I611" s="1" t="s">
        <v>539</v>
      </c>
      <c r="J611" s="1" t="s">
        <v>539</v>
      </c>
      <c r="K611" s="1" t="s">
        <v>539</v>
      </c>
      <c r="L611" s="1">
        <v>556</v>
      </c>
      <c r="O611" s="1">
        <f>IF(COUNT(G611:N611)&gt;=5,SUM(LARGE(G611:N611,{1,2,3,4,5})),SUM(G611:N611))</f>
        <v>556</v>
      </c>
    </row>
    <row r="612" spans="1:15" x14ac:dyDescent="0.25">
      <c r="A612" s="1">
        <v>357</v>
      </c>
      <c r="B612" t="str">
        <f>CONCATENATE(C612," ",D612)</f>
        <v>Arvīds Glūda</v>
      </c>
      <c r="C612" t="s">
        <v>969</v>
      </c>
      <c r="D612" t="s">
        <v>1900</v>
      </c>
      <c r="E612" t="s">
        <v>316</v>
      </c>
      <c r="F612" t="s">
        <v>1058</v>
      </c>
      <c r="G612" t="s">
        <v>539</v>
      </c>
      <c r="H612" t="s">
        <v>539</v>
      </c>
      <c r="I612" s="1" t="s">
        <v>539</v>
      </c>
      <c r="J612" s="1">
        <v>555</v>
      </c>
      <c r="K612" s="1" t="s">
        <v>539</v>
      </c>
      <c r="L612" s="1" t="s">
        <v>539</v>
      </c>
      <c r="O612" s="1">
        <f>IF(COUNT(G612:N612)&gt;=5,SUM(LARGE(G612:N612,{1,2,3,4,5})),SUM(G612:N612))</f>
        <v>555</v>
      </c>
    </row>
    <row r="613" spans="1:15" x14ac:dyDescent="0.25">
      <c r="A613" s="1">
        <v>358</v>
      </c>
      <c r="B613" t="str">
        <f>CONCATENATE(C613," ",D613)</f>
        <v>Česlavs Gaidis</v>
      </c>
      <c r="C613" t="s">
        <v>438</v>
      </c>
      <c r="D613" t="s">
        <v>439</v>
      </c>
      <c r="E613" t="s">
        <v>316</v>
      </c>
      <c r="F613" t="s">
        <v>1058</v>
      </c>
      <c r="G613" t="s">
        <v>539</v>
      </c>
      <c r="H613" t="s">
        <v>539</v>
      </c>
      <c r="I613" s="1" t="s">
        <v>539</v>
      </c>
      <c r="J613" s="1">
        <v>555</v>
      </c>
      <c r="K613" s="1" t="s">
        <v>539</v>
      </c>
      <c r="L613" s="1" t="s">
        <v>539</v>
      </c>
      <c r="O613" s="1">
        <f>IF(COUNT(G613:N613)&gt;=5,SUM(LARGE(G613:N613,{1,2,3,4,5})),SUM(G613:N613))</f>
        <v>555</v>
      </c>
    </row>
    <row r="614" spans="1:15" x14ac:dyDescent="0.25">
      <c r="A614" s="1">
        <v>359</v>
      </c>
      <c r="B614" t="str">
        <f>CONCATENATE(C614," ",D614)</f>
        <v>Dainis Susejs</v>
      </c>
      <c r="C614" t="s">
        <v>103</v>
      </c>
      <c r="D614" t="s">
        <v>1906</v>
      </c>
      <c r="E614" t="s">
        <v>316</v>
      </c>
      <c r="F614" t="s">
        <v>1059</v>
      </c>
      <c r="G614" t="s">
        <v>539</v>
      </c>
      <c r="H614" t="s">
        <v>539</v>
      </c>
      <c r="I614" s="1" t="s">
        <v>539</v>
      </c>
      <c r="J614" s="1">
        <v>553</v>
      </c>
      <c r="K614" s="1" t="s">
        <v>539</v>
      </c>
      <c r="L614" s="1" t="s">
        <v>539</v>
      </c>
      <c r="O614" s="1">
        <f>IF(COUNT(G614:N614)&gt;=5,SUM(LARGE(G614:N614,{1,2,3,4,5})),SUM(G614:N614))</f>
        <v>553</v>
      </c>
    </row>
    <row r="615" spans="1:15" x14ac:dyDescent="0.25">
      <c r="A615" s="1">
        <v>360</v>
      </c>
      <c r="B615" t="str">
        <f>CONCATENATE(C615," ",D615)</f>
        <v>Imants Auznieks</v>
      </c>
      <c r="C615" t="s">
        <v>851</v>
      </c>
      <c r="D615" t="s">
        <v>2286</v>
      </c>
      <c r="E615" t="s">
        <v>316</v>
      </c>
      <c r="F615" t="s">
        <v>1058</v>
      </c>
      <c r="G615" t="s">
        <v>539</v>
      </c>
      <c r="H615" t="s">
        <v>539</v>
      </c>
      <c r="I615" s="1" t="s">
        <v>539</v>
      </c>
      <c r="J615" s="1" t="s">
        <v>539</v>
      </c>
      <c r="K615" s="1" t="s">
        <v>539</v>
      </c>
      <c r="L615" s="1">
        <v>550</v>
      </c>
      <c r="O615" s="1">
        <f>IF(COUNT(G615:N615)&gt;=5,SUM(LARGE(G615:N615,{1,2,3,4,5})),SUM(G615:N615))</f>
        <v>550</v>
      </c>
    </row>
    <row r="616" spans="1:15" x14ac:dyDescent="0.25">
      <c r="A616" s="1">
        <v>361</v>
      </c>
      <c r="B616" t="str">
        <f>CONCATENATE(C616," ",D616)</f>
        <v>Priidik Parmi</v>
      </c>
      <c r="C616" t="s">
        <v>2155</v>
      </c>
      <c r="D616" t="s">
        <v>2156</v>
      </c>
      <c r="E616" t="s">
        <v>316</v>
      </c>
      <c r="F616" t="s">
        <v>1059</v>
      </c>
      <c r="G616" t="s">
        <v>539</v>
      </c>
      <c r="H616" t="s">
        <v>539</v>
      </c>
      <c r="I616" s="1" t="s">
        <v>539</v>
      </c>
      <c r="J616" s="1" t="s">
        <v>539</v>
      </c>
      <c r="K616" s="1">
        <v>549</v>
      </c>
      <c r="L616" s="1" t="s">
        <v>539</v>
      </c>
      <c r="O616" s="1">
        <f>IF(COUNT(G616:N616)&gt;=5,SUM(LARGE(G616:N616,{1,2,3,4,5})),SUM(G616:N616))</f>
        <v>549</v>
      </c>
    </row>
    <row r="617" spans="1:15" x14ac:dyDescent="0.25">
      <c r="A617" s="1">
        <v>362</v>
      </c>
      <c r="B617" t="str">
        <f>CONCATENATE(C617," ",D617)</f>
        <v>Arnolds Līdums</v>
      </c>
      <c r="C617" t="s">
        <v>1548</v>
      </c>
      <c r="D617" t="s">
        <v>2132</v>
      </c>
      <c r="E617" t="s">
        <v>316</v>
      </c>
      <c r="F617" t="s">
        <v>1057</v>
      </c>
      <c r="G617" t="s">
        <v>539</v>
      </c>
      <c r="H617" t="s">
        <v>539</v>
      </c>
      <c r="I617" s="1" t="s">
        <v>539</v>
      </c>
      <c r="J617" s="1" t="s">
        <v>539</v>
      </c>
      <c r="K617" s="1">
        <v>548</v>
      </c>
      <c r="L617" s="1" t="s">
        <v>539</v>
      </c>
      <c r="O617" s="1">
        <f>IF(COUNT(G617:N617)&gt;=5,SUM(LARGE(G617:N617,{1,2,3,4,5})),SUM(G617:N617))</f>
        <v>548</v>
      </c>
    </row>
    <row r="618" spans="1:15" x14ac:dyDescent="0.25">
      <c r="A618" s="1">
        <v>363</v>
      </c>
      <c r="B618" t="str">
        <f>CONCATENATE(C618," ",D618)</f>
        <v>Jānis Kamergrauzis</v>
      </c>
      <c r="C618" t="s">
        <v>82</v>
      </c>
      <c r="D618" t="s">
        <v>2131</v>
      </c>
      <c r="E618" t="s">
        <v>316</v>
      </c>
      <c r="F618" t="s">
        <v>1057</v>
      </c>
      <c r="G618" t="s">
        <v>539</v>
      </c>
      <c r="H618" t="s">
        <v>539</v>
      </c>
      <c r="I618" s="1" t="s">
        <v>539</v>
      </c>
      <c r="J618" s="1" t="s">
        <v>539</v>
      </c>
      <c r="K618" s="1">
        <v>548</v>
      </c>
      <c r="L618" s="1" t="s">
        <v>539</v>
      </c>
      <c r="O618" s="1">
        <f>IF(COUNT(G618:N618)&gt;=5,SUM(LARGE(G618:N618,{1,2,3,4,5})),SUM(G618:N618))</f>
        <v>548</v>
      </c>
    </row>
    <row r="619" spans="1:15" x14ac:dyDescent="0.25">
      <c r="A619" s="1">
        <v>364</v>
      </c>
      <c r="B619" t="str">
        <f>CONCATENATE(C619," ",D619)</f>
        <v>Elviss Kolosovs</v>
      </c>
      <c r="C619" t="s">
        <v>786</v>
      </c>
      <c r="D619" t="s">
        <v>2144</v>
      </c>
      <c r="E619" t="s">
        <v>316</v>
      </c>
      <c r="F619" t="s">
        <v>1058</v>
      </c>
      <c r="G619" t="s">
        <v>539</v>
      </c>
      <c r="H619" t="s">
        <v>539</v>
      </c>
      <c r="I619" s="1" t="s">
        <v>539</v>
      </c>
      <c r="J619" s="1" t="s">
        <v>539</v>
      </c>
      <c r="K619" s="1">
        <v>547</v>
      </c>
      <c r="L619" s="1" t="s">
        <v>539</v>
      </c>
      <c r="O619" s="1">
        <f>IF(COUNT(G619:N619)&gt;=5,SUM(LARGE(G619:N619,{1,2,3,4,5})),SUM(G619:N619))</f>
        <v>547</v>
      </c>
    </row>
    <row r="620" spans="1:15" x14ac:dyDescent="0.25">
      <c r="A620" s="1">
        <v>365</v>
      </c>
      <c r="B620" t="str">
        <f>CONCATENATE(C620," ",D620)</f>
        <v>Edgars Zeberliņš</v>
      </c>
      <c r="C620" t="s">
        <v>112</v>
      </c>
      <c r="D620" t="s">
        <v>1022</v>
      </c>
      <c r="E620" t="s">
        <v>316</v>
      </c>
      <c r="F620" t="s">
        <v>1059</v>
      </c>
      <c r="G620">
        <v>546</v>
      </c>
      <c r="H620" t="s">
        <v>539</v>
      </c>
      <c r="I620" s="1" t="s">
        <v>539</v>
      </c>
      <c r="J620" s="1" t="s">
        <v>539</v>
      </c>
      <c r="K620" s="1" t="s">
        <v>539</v>
      </c>
      <c r="L620" s="1" t="s">
        <v>539</v>
      </c>
      <c r="O620" s="1">
        <f>IF(COUNT(G620:N620)&gt;=5,SUM(LARGE(G620:N620,{1,2,3,4,5})),SUM(G620:N620))</f>
        <v>546</v>
      </c>
    </row>
    <row r="621" spans="1:15" x14ac:dyDescent="0.25">
      <c r="A621" s="1">
        <v>366</v>
      </c>
      <c r="B621" t="str">
        <f>CONCATENATE(C621," ",D621)</f>
        <v>Edgars Garais</v>
      </c>
      <c r="C621" t="s">
        <v>112</v>
      </c>
      <c r="D621" t="s">
        <v>1716</v>
      </c>
      <c r="E621" t="s">
        <v>316</v>
      </c>
      <c r="F621" t="s">
        <v>1062</v>
      </c>
      <c r="G621" t="s">
        <v>539</v>
      </c>
      <c r="H621" t="s">
        <v>539</v>
      </c>
      <c r="I621" s="1">
        <v>541</v>
      </c>
      <c r="J621" s="1" t="s">
        <v>539</v>
      </c>
      <c r="K621" s="1" t="s">
        <v>539</v>
      </c>
      <c r="L621" s="1" t="s">
        <v>539</v>
      </c>
      <c r="O621" s="1">
        <f>IF(COUNT(G621:N621)&gt;=5,SUM(LARGE(G621:N621,{1,2,3,4,5})),SUM(G621:N621))</f>
        <v>541</v>
      </c>
    </row>
    <row r="622" spans="1:15" x14ac:dyDescent="0.25">
      <c r="A622" s="1">
        <v>367</v>
      </c>
      <c r="B622" t="str">
        <f>CONCATENATE(C622," ",D622)</f>
        <v>Sandis Balodis</v>
      </c>
      <c r="C622" t="s">
        <v>835</v>
      </c>
      <c r="D622" t="s">
        <v>1381</v>
      </c>
      <c r="E622" t="s">
        <v>316</v>
      </c>
      <c r="F622" t="s">
        <v>1059</v>
      </c>
      <c r="G622" t="s">
        <v>539</v>
      </c>
      <c r="H622">
        <v>541</v>
      </c>
      <c r="I622" s="1" t="s">
        <v>539</v>
      </c>
      <c r="J622" s="1" t="s">
        <v>539</v>
      </c>
      <c r="K622" s="1" t="s">
        <v>539</v>
      </c>
      <c r="L622" s="1" t="s">
        <v>539</v>
      </c>
      <c r="O622" s="1">
        <f>IF(COUNT(G622:N622)&gt;=5,SUM(LARGE(G622:N622,{1,2,3,4,5})),SUM(G622:N622))</f>
        <v>541</v>
      </c>
    </row>
    <row r="623" spans="1:15" x14ac:dyDescent="0.25">
      <c r="A623" s="1">
        <v>368</v>
      </c>
      <c r="B623" t="str">
        <f>CONCATENATE(C623," ",D623)</f>
        <v>Arnis Krancāns</v>
      </c>
      <c r="C623" t="s">
        <v>414</v>
      </c>
      <c r="D623" t="s">
        <v>1889</v>
      </c>
      <c r="E623" t="s">
        <v>316</v>
      </c>
      <c r="F623" t="s">
        <v>1057</v>
      </c>
      <c r="G623" t="s">
        <v>539</v>
      </c>
      <c r="H623" t="s">
        <v>539</v>
      </c>
      <c r="I623" s="1" t="s">
        <v>539</v>
      </c>
      <c r="J623" s="1">
        <v>539</v>
      </c>
      <c r="K623" s="1" t="s">
        <v>539</v>
      </c>
      <c r="L623" s="1" t="s">
        <v>539</v>
      </c>
      <c r="O623" s="1">
        <f>IF(COUNT(G623:N623)&gt;=5,SUM(LARGE(G623:N623,{1,2,3,4,5})),SUM(G623:N623))</f>
        <v>539</v>
      </c>
    </row>
    <row r="624" spans="1:15" x14ac:dyDescent="0.25">
      <c r="A624" s="1">
        <v>369</v>
      </c>
      <c r="B624" t="str">
        <f>CONCATENATE(C624," ",D624)</f>
        <v>Jānis Staris</v>
      </c>
      <c r="C624" t="s">
        <v>82</v>
      </c>
      <c r="D624" t="s">
        <v>1908</v>
      </c>
      <c r="E624" t="s">
        <v>316</v>
      </c>
      <c r="F624" t="s">
        <v>1060</v>
      </c>
      <c r="G624" t="s">
        <v>539</v>
      </c>
      <c r="H624" t="s">
        <v>539</v>
      </c>
      <c r="I624" s="1" t="s">
        <v>539</v>
      </c>
      <c r="J624" s="1">
        <v>539</v>
      </c>
      <c r="K624" s="1" t="s">
        <v>539</v>
      </c>
      <c r="L624" s="1" t="s">
        <v>539</v>
      </c>
      <c r="O624" s="1">
        <f>IF(COUNT(G624:N624)&gt;=5,SUM(LARGE(G624:N624,{1,2,3,4,5})),SUM(G624:N624))</f>
        <v>539</v>
      </c>
    </row>
    <row r="625" spans="1:15" x14ac:dyDescent="0.25">
      <c r="A625" s="1">
        <v>370</v>
      </c>
      <c r="B625" t="str">
        <f>CONCATENATE(C625," ",D625)</f>
        <v>Mārtiņš Kopštāls</v>
      </c>
      <c r="C625" t="s">
        <v>174</v>
      </c>
      <c r="D625" t="s">
        <v>2295</v>
      </c>
      <c r="E625" t="s">
        <v>316</v>
      </c>
      <c r="F625" t="s">
        <v>1059</v>
      </c>
      <c r="G625" t="s">
        <v>539</v>
      </c>
      <c r="H625" t="s">
        <v>539</v>
      </c>
      <c r="I625" s="1" t="s">
        <v>539</v>
      </c>
      <c r="J625" s="1" t="s">
        <v>539</v>
      </c>
      <c r="K625" s="1" t="s">
        <v>539</v>
      </c>
      <c r="L625" s="1">
        <v>539</v>
      </c>
      <c r="O625" s="1">
        <f>IF(COUNT(G625:N625)&gt;=5,SUM(LARGE(G625:N625,{1,2,3,4,5})),SUM(G625:N625))</f>
        <v>539</v>
      </c>
    </row>
    <row r="626" spans="1:15" x14ac:dyDescent="0.25">
      <c r="A626" s="1">
        <v>371</v>
      </c>
      <c r="B626" t="str">
        <f>CONCATENATE(C626," ",D626)</f>
        <v>Edgars Korčagins</v>
      </c>
      <c r="C626" t="s">
        <v>112</v>
      </c>
      <c r="D626" t="s">
        <v>1697</v>
      </c>
      <c r="E626" t="s">
        <v>316</v>
      </c>
      <c r="F626" t="s">
        <v>1059</v>
      </c>
      <c r="G626" t="s">
        <v>539</v>
      </c>
      <c r="H626" t="s">
        <v>539</v>
      </c>
      <c r="I626" s="1">
        <v>534</v>
      </c>
      <c r="J626" s="1" t="s">
        <v>539</v>
      </c>
      <c r="K626" s="1" t="s">
        <v>539</v>
      </c>
      <c r="L626" s="1" t="s">
        <v>539</v>
      </c>
      <c r="O626" s="1">
        <f>IF(COUNT(G626:N626)&gt;=5,SUM(LARGE(G626:N626,{1,2,3,4,5})),SUM(G626:N626))</f>
        <v>534</v>
      </c>
    </row>
    <row r="627" spans="1:15" x14ac:dyDescent="0.25">
      <c r="A627" s="1">
        <v>372</v>
      </c>
      <c r="B627" t="str">
        <f>CONCATENATE(C627," ",D627)</f>
        <v>Regīna Kopštāle</v>
      </c>
      <c r="C627" t="s">
        <v>2287</v>
      </c>
      <c r="D627" t="s">
        <v>2288</v>
      </c>
      <c r="E627" t="s">
        <v>316</v>
      </c>
      <c r="F627" t="s">
        <v>1058</v>
      </c>
      <c r="G627" t="s">
        <v>539</v>
      </c>
      <c r="H627" t="s">
        <v>539</v>
      </c>
      <c r="I627" s="1" t="s">
        <v>539</v>
      </c>
      <c r="J627" s="1" t="s">
        <v>539</v>
      </c>
      <c r="K627" s="1" t="s">
        <v>539</v>
      </c>
      <c r="L627" s="1">
        <v>534</v>
      </c>
      <c r="O627" s="1">
        <f>IF(COUNT(G627:N627)&gt;=5,SUM(LARGE(G627:N627,{1,2,3,4,5})),SUM(G627:N627))</f>
        <v>534</v>
      </c>
    </row>
    <row r="628" spans="1:15" x14ac:dyDescent="0.25">
      <c r="A628" s="1">
        <v>373</v>
      </c>
      <c r="B628" t="str">
        <f>CONCATENATE(C628," ",D628)</f>
        <v>Ēriks Apšenieks</v>
      </c>
      <c r="C628" t="s">
        <v>1249</v>
      </c>
      <c r="D628" t="s">
        <v>1709</v>
      </c>
      <c r="E628" t="s">
        <v>316</v>
      </c>
      <c r="F628" t="s">
        <v>1061</v>
      </c>
      <c r="G628" t="s">
        <v>539</v>
      </c>
      <c r="H628" t="s">
        <v>539</v>
      </c>
      <c r="I628" s="1">
        <v>533</v>
      </c>
      <c r="J628" s="1" t="s">
        <v>539</v>
      </c>
      <c r="K628" s="1" t="s">
        <v>539</v>
      </c>
      <c r="L628" s="1" t="s">
        <v>539</v>
      </c>
      <c r="O628" s="1">
        <f>IF(COUNT(G628:N628)&gt;=5,SUM(LARGE(G628:N628,{1,2,3,4,5})),SUM(G628:N628))</f>
        <v>533</v>
      </c>
    </row>
    <row r="629" spans="1:15" x14ac:dyDescent="0.25">
      <c r="A629" s="1">
        <v>374</v>
      </c>
      <c r="B629" t="str">
        <f>CONCATENATE(C629," ",D629)</f>
        <v>Renārs Rumjancevs</v>
      </c>
      <c r="C629" t="s">
        <v>119</v>
      </c>
      <c r="D629" t="s">
        <v>1410</v>
      </c>
      <c r="E629" t="s">
        <v>316</v>
      </c>
      <c r="F629" t="s">
        <v>1062</v>
      </c>
      <c r="G629" t="s">
        <v>539</v>
      </c>
      <c r="H629">
        <v>531</v>
      </c>
      <c r="I629" s="1" t="s">
        <v>539</v>
      </c>
      <c r="J629" s="1" t="s">
        <v>539</v>
      </c>
      <c r="K629" s="1" t="s">
        <v>539</v>
      </c>
      <c r="L629" s="1" t="s">
        <v>539</v>
      </c>
      <c r="O629" s="1">
        <f>IF(COUNT(G629:N629)&gt;=5,SUM(LARGE(G629:N629,{1,2,3,4,5})),SUM(G629:N629))</f>
        <v>531</v>
      </c>
    </row>
    <row r="630" spans="1:15" x14ac:dyDescent="0.25">
      <c r="A630" s="1">
        <v>375</v>
      </c>
      <c r="B630" t="str">
        <f>CONCATENATE(C630," ",D630)</f>
        <v>Leonid Talalaev</v>
      </c>
      <c r="C630" t="s">
        <v>1024</v>
      </c>
      <c r="D630" t="s">
        <v>1025</v>
      </c>
      <c r="E630" t="s">
        <v>316</v>
      </c>
      <c r="F630" t="s">
        <v>1059</v>
      </c>
      <c r="G630">
        <v>530</v>
      </c>
      <c r="H630" t="s">
        <v>539</v>
      </c>
      <c r="I630" s="1" t="s">
        <v>539</v>
      </c>
      <c r="J630" s="1" t="s">
        <v>539</v>
      </c>
      <c r="K630" s="1" t="s">
        <v>539</v>
      </c>
      <c r="L630" s="1" t="s">
        <v>539</v>
      </c>
      <c r="O630" s="1">
        <f>IF(COUNT(G630:N630)&gt;=5,SUM(LARGE(G630:N630,{1,2,3,4,5})),SUM(G630:N630))</f>
        <v>530</v>
      </c>
    </row>
    <row r="631" spans="1:15" x14ac:dyDescent="0.25">
      <c r="A631" s="1">
        <v>376</v>
      </c>
      <c r="B631" t="str">
        <f>CONCATENATE(C631," ",D631)</f>
        <v>Pavels Frolovs</v>
      </c>
      <c r="C631" t="s">
        <v>993</v>
      </c>
      <c r="D631" t="s">
        <v>2133</v>
      </c>
      <c r="E631" t="s">
        <v>316</v>
      </c>
      <c r="F631" t="s">
        <v>1057</v>
      </c>
      <c r="G631" t="s">
        <v>539</v>
      </c>
      <c r="H631" t="s">
        <v>539</v>
      </c>
      <c r="I631" s="1" t="s">
        <v>539</v>
      </c>
      <c r="J631" s="1" t="s">
        <v>539</v>
      </c>
      <c r="K631" s="1">
        <v>530</v>
      </c>
      <c r="L631" s="1" t="s">
        <v>539</v>
      </c>
      <c r="O631" s="1">
        <f>IF(COUNT(G631:N631)&gt;=5,SUM(LARGE(G631:N631,{1,2,3,4,5})),SUM(G631:N631))</f>
        <v>530</v>
      </c>
    </row>
    <row r="632" spans="1:15" x14ac:dyDescent="0.25">
      <c r="A632" s="1">
        <v>377</v>
      </c>
      <c r="B632" t="str">
        <f>CONCATENATE(C632," ",D632)</f>
        <v>Raitis Grasis</v>
      </c>
      <c r="C632" t="s">
        <v>123</v>
      </c>
      <c r="D632" t="s">
        <v>1606</v>
      </c>
      <c r="E632" t="s">
        <v>316</v>
      </c>
      <c r="F632" t="s">
        <v>1058</v>
      </c>
      <c r="G632" t="s">
        <v>539</v>
      </c>
      <c r="H632" t="s">
        <v>539</v>
      </c>
      <c r="I632" s="1" t="s">
        <v>539</v>
      </c>
      <c r="J632" s="1" t="s">
        <v>539</v>
      </c>
      <c r="K632" s="1" t="s">
        <v>539</v>
      </c>
      <c r="L632" s="1">
        <v>530</v>
      </c>
      <c r="O632" s="1">
        <f>IF(COUNT(G632:N632)&gt;=5,SUM(LARGE(G632:N632,{1,2,3,4,5})),SUM(G632:N632))</f>
        <v>530</v>
      </c>
    </row>
    <row r="633" spans="1:15" x14ac:dyDescent="0.25">
      <c r="A633" s="1">
        <v>378</v>
      </c>
      <c r="B633" t="str">
        <f>CONCATENATE(C633," ",D633)</f>
        <v>Eduards Kukurs</v>
      </c>
      <c r="C633" t="s">
        <v>114</v>
      </c>
      <c r="D633" t="s">
        <v>1909</v>
      </c>
      <c r="E633" t="s">
        <v>316</v>
      </c>
      <c r="F633" t="s">
        <v>1060</v>
      </c>
      <c r="G633" t="s">
        <v>539</v>
      </c>
      <c r="H633" t="s">
        <v>539</v>
      </c>
      <c r="I633" s="1" t="s">
        <v>539</v>
      </c>
      <c r="J633" s="1">
        <v>529</v>
      </c>
      <c r="K633" s="1" t="s">
        <v>539</v>
      </c>
      <c r="L633" s="1" t="s">
        <v>539</v>
      </c>
      <c r="O633" s="1">
        <f>IF(COUNT(G633:N633)&gt;=5,SUM(LARGE(G633:N633,{1,2,3,4,5})),SUM(G633:N633))</f>
        <v>529</v>
      </c>
    </row>
    <row r="634" spans="1:15" x14ac:dyDescent="0.25">
      <c r="A634" s="1">
        <v>379</v>
      </c>
      <c r="B634" t="str">
        <f>CONCATENATE(C634," ",D634)</f>
        <v>Guntars Logins</v>
      </c>
      <c r="C634" t="s">
        <v>132</v>
      </c>
      <c r="D634" t="s">
        <v>133</v>
      </c>
      <c r="E634" t="s">
        <v>316</v>
      </c>
      <c r="F634" t="s">
        <v>1057</v>
      </c>
      <c r="G634" t="s">
        <v>539</v>
      </c>
      <c r="H634" t="s">
        <v>539</v>
      </c>
      <c r="I634" s="1" t="s">
        <v>539</v>
      </c>
      <c r="J634" s="1" t="s">
        <v>539</v>
      </c>
      <c r="K634" s="1" t="s">
        <v>539</v>
      </c>
      <c r="L634" s="1">
        <v>528</v>
      </c>
      <c r="O634" s="1">
        <f>IF(COUNT(G634:N634)&gt;=5,SUM(LARGE(G634:N634,{1,2,3,4,5})),SUM(G634:N634))</f>
        <v>528</v>
      </c>
    </row>
    <row r="635" spans="1:15" x14ac:dyDescent="0.25">
      <c r="A635" s="1">
        <v>380</v>
      </c>
      <c r="B635" t="str">
        <f>CONCATENATE(C635," ",D635)</f>
        <v>Kārlis-Jēkabs Īvāns</v>
      </c>
      <c r="C635" t="s">
        <v>955</v>
      </c>
      <c r="D635" t="s">
        <v>956</v>
      </c>
      <c r="E635" t="s">
        <v>316</v>
      </c>
      <c r="F635" t="s">
        <v>1057</v>
      </c>
      <c r="G635">
        <v>527</v>
      </c>
      <c r="H635" t="s">
        <v>539</v>
      </c>
      <c r="I635" s="1" t="s">
        <v>539</v>
      </c>
      <c r="J635" s="1" t="s">
        <v>539</v>
      </c>
      <c r="K635" s="1" t="s">
        <v>539</v>
      </c>
      <c r="L635" s="1" t="s">
        <v>539</v>
      </c>
      <c r="O635" s="1">
        <f>IF(COUNT(G635:N635)&gt;=5,SUM(LARGE(G635:N635,{1,2,3,4,5})),SUM(G635:N635))</f>
        <v>527</v>
      </c>
    </row>
    <row r="636" spans="1:15" x14ac:dyDescent="0.25">
      <c r="A636" s="1">
        <v>381</v>
      </c>
      <c r="B636" t="str">
        <f>CONCATENATE(C636," ",D636)</f>
        <v>Pēteris Daukšis</v>
      </c>
      <c r="C636" t="s">
        <v>527</v>
      </c>
      <c r="D636" t="s">
        <v>1890</v>
      </c>
      <c r="E636" t="s">
        <v>316</v>
      </c>
      <c r="F636" t="s">
        <v>1057</v>
      </c>
      <c r="G636" t="s">
        <v>539</v>
      </c>
      <c r="H636" t="s">
        <v>539</v>
      </c>
      <c r="I636" s="1" t="s">
        <v>539</v>
      </c>
      <c r="J636" s="1">
        <v>524</v>
      </c>
      <c r="K636" s="1" t="s">
        <v>539</v>
      </c>
      <c r="L636" s="1" t="s">
        <v>539</v>
      </c>
      <c r="O636" s="1">
        <f>IF(COUNT(G636:N636)&gt;=5,SUM(LARGE(G636:N636,{1,2,3,4,5})),SUM(G636:N636))</f>
        <v>524</v>
      </c>
    </row>
    <row r="637" spans="1:15" x14ac:dyDescent="0.25">
      <c r="A637" s="1">
        <v>382</v>
      </c>
      <c r="B637" t="str">
        <f>CONCATENATE(C637," ",D637)</f>
        <v>Jānis Medinskis</v>
      </c>
      <c r="C637" t="s">
        <v>82</v>
      </c>
      <c r="D637" t="s">
        <v>1910</v>
      </c>
      <c r="E637" t="s">
        <v>316</v>
      </c>
      <c r="F637" t="s">
        <v>1060</v>
      </c>
      <c r="G637" t="s">
        <v>539</v>
      </c>
      <c r="H637" t="s">
        <v>539</v>
      </c>
      <c r="I637" s="1" t="s">
        <v>539</v>
      </c>
      <c r="J637" s="1">
        <v>521</v>
      </c>
      <c r="K637" s="1" t="s">
        <v>539</v>
      </c>
      <c r="L637" s="1" t="s">
        <v>539</v>
      </c>
      <c r="O637" s="1">
        <f>IF(COUNT(G637:N637)&gt;=5,SUM(LARGE(G637:N637,{1,2,3,4,5})),SUM(G637:N637))</f>
        <v>521</v>
      </c>
    </row>
    <row r="638" spans="1:15" x14ac:dyDescent="0.25">
      <c r="A638" s="1">
        <v>383</v>
      </c>
      <c r="B638" t="str">
        <f>CONCATENATE(C638," ",D638)</f>
        <v>Aleksandrs Sergejevs</v>
      </c>
      <c r="C638" t="s">
        <v>110</v>
      </c>
      <c r="D638" t="s">
        <v>2165</v>
      </c>
      <c r="E638" t="s">
        <v>316</v>
      </c>
      <c r="F638" t="s">
        <v>1061</v>
      </c>
      <c r="G638" t="s">
        <v>539</v>
      </c>
      <c r="H638" t="s">
        <v>539</v>
      </c>
      <c r="I638" s="1" t="s">
        <v>539</v>
      </c>
      <c r="J638" s="1" t="s">
        <v>539</v>
      </c>
      <c r="K638" s="1">
        <v>520</v>
      </c>
      <c r="L638" s="1" t="s">
        <v>539</v>
      </c>
      <c r="O638" s="1">
        <f>IF(COUNT(G638:N638)&gt;=5,SUM(LARGE(G638:N638,{1,2,3,4,5})),SUM(G638:N638))</f>
        <v>520</v>
      </c>
    </row>
    <row r="639" spans="1:15" x14ac:dyDescent="0.25">
      <c r="A639" s="1">
        <v>384</v>
      </c>
      <c r="B639" t="str">
        <f>CONCATENATE(C639," ",D639)</f>
        <v>Sandris Sondors</v>
      </c>
      <c r="C639" t="s">
        <v>278</v>
      </c>
      <c r="D639" t="s">
        <v>158</v>
      </c>
      <c r="E639" t="s">
        <v>316</v>
      </c>
      <c r="F639" t="s">
        <v>1061</v>
      </c>
      <c r="G639" t="s">
        <v>539</v>
      </c>
      <c r="H639" t="s">
        <v>539</v>
      </c>
      <c r="I639" s="1" t="s">
        <v>539</v>
      </c>
      <c r="J639" s="1" t="s">
        <v>539</v>
      </c>
      <c r="K639" s="1" t="s">
        <v>539</v>
      </c>
      <c r="L639" s="1">
        <v>518</v>
      </c>
      <c r="O639" s="1">
        <f>IF(COUNT(G639:N639)&gt;=5,SUM(LARGE(G639:N639,{1,2,3,4,5})),SUM(G639:N639))</f>
        <v>518</v>
      </c>
    </row>
    <row r="640" spans="1:15" x14ac:dyDescent="0.25">
      <c r="A640" s="1">
        <v>385</v>
      </c>
      <c r="B640" t="str">
        <f>CONCATENATE(C640," ",D640)</f>
        <v>Aleksandrs Šarafutdinovs</v>
      </c>
      <c r="C640" t="s">
        <v>110</v>
      </c>
      <c r="D640" t="s">
        <v>2168</v>
      </c>
      <c r="E640" t="s">
        <v>316</v>
      </c>
      <c r="F640" t="s">
        <v>1062</v>
      </c>
      <c r="G640" t="s">
        <v>539</v>
      </c>
      <c r="H640" t="s">
        <v>539</v>
      </c>
      <c r="I640" s="1" t="s">
        <v>539</v>
      </c>
      <c r="J640" s="1" t="s">
        <v>539</v>
      </c>
      <c r="K640" s="1">
        <v>517</v>
      </c>
      <c r="L640" s="1" t="s">
        <v>539</v>
      </c>
      <c r="O640" s="1">
        <f>IF(COUNT(G640:N640)&gt;=5,SUM(LARGE(G640:N640,{1,2,3,4,5})),SUM(G640:N640))</f>
        <v>517</v>
      </c>
    </row>
    <row r="641" spans="1:15" x14ac:dyDescent="0.25">
      <c r="A641" s="1">
        <v>386</v>
      </c>
      <c r="B641" t="str">
        <f>CONCATENATE(C641," ",D641)</f>
        <v>Edgars Zaicevs</v>
      </c>
      <c r="C641" t="s">
        <v>112</v>
      </c>
      <c r="D641" t="s">
        <v>1891</v>
      </c>
      <c r="E641" t="s">
        <v>316</v>
      </c>
      <c r="F641" t="s">
        <v>1057</v>
      </c>
      <c r="G641" t="s">
        <v>539</v>
      </c>
      <c r="H641" t="s">
        <v>539</v>
      </c>
      <c r="I641" s="1" t="s">
        <v>539</v>
      </c>
      <c r="J641" s="1">
        <v>517</v>
      </c>
      <c r="K641" s="1" t="s">
        <v>539</v>
      </c>
      <c r="L641" s="1" t="s">
        <v>539</v>
      </c>
      <c r="O641" s="1">
        <f>IF(COUNT(G641:N641)&gt;=5,SUM(LARGE(G641:N641,{1,2,3,4,5})),SUM(G641:N641))</f>
        <v>517</v>
      </c>
    </row>
    <row r="642" spans="1:15" x14ac:dyDescent="0.25">
      <c r="A642" s="1">
        <v>387</v>
      </c>
      <c r="B642" t="str">
        <f>CONCATENATE(C642," ",D642)</f>
        <v>Kaspars Ozers</v>
      </c>
      <c r="C642" t="s">
        <v>253</v>
      </c>
      <c r="D642" t="s">
        <v>998</v>
      </c>
      <c r="E642" t="s">
        <v>316</v>
      </c>
      <c r="F642" t="s">
        <v>1058</v>
      </c>
      <c r="G642">
        <v>515</v>
      </c>
      <c r="H642" t="s">
        <v>539</v>
      </c>
      <c r="I642" s="1" t="s">
        <v>539</v>
      </c>
      <c r="J642" s="1" t="s">
        <v>539</v>
      </c>
      <c r="K642" s="1" t="s">
        <v>539</v>
      </c>
      <c r="L642" s="1" t="s">
        <v>539</v>
      </c>
      <c r="O642" s="1">
        <f>IF(COUNT(G642:N642)&gt;=5,SUM(LARGE(G642:N642,{1,2,3,4,5})),SUM(G642:N642))</f>
        <v>515</v>
      </c>
    </row>
    <row r="643" spans="1:15" x14ac:dyDescent="0.25">
      <c r="A643" s="1">
        <v>388</v>
      </c>
      <c r="B643" t="str">
        <f>CONCATENATE(C643," ",D643)</f>
        <v>Mārtiņš Skudra</v>
      </c>
      <c r="C643" t="s">
        <v>174</v>
      </c>
      <c r="D643" t="s">
        <v>823</v>
      </c>
      <c r="E643" t="s">
        <v>316</v>
      </c>
      <c r="F643" t="s">
        <v>1058</v>
      </c>
      <c r="G643" t="s">
        <v>539</v>
      </c>
      <c r="H643" t="s">
        <v>539</v>
      </c>
      <c r="I643" s="1" t="s">
        <v>539</v>
      </c>
      <c r="J643" s="1" t="s">
        <v>539</v>
      </c>
      <c r="K643" s="1">
        <v>514</v>
      </c>
      <c r="L643" s="1" t="s">
        <v>539</v>
      </c>
      <c r="O643" s="1">
        <f>IF(COUNT(G643:N643)&gt;=5,SUM(LARGE(G643:N643,{1,2,3,4,5})),SUM(G643:N643))</f>
        <v>514</v>
      </c>
    </row>
    <row r="644" spans="1:15" x14ac:dyDescent="0.25">
      <c r="A644" s="1">
        <v>389</v>
      </c>
      <c r="B644" t="str">
        <f>CONCATENATE(C644," ",D644)</f>
        <v>Reinis Eglītis</v>
      </c>
      <c r="C644" t="s">
        <v>427</v>
      </c>
      <c r="D644" t="s">
        <v>479</v>
      </c>
      <c r="E644" t="s">
        <v>316</v>
      </c>
      <c r="F644" t="s">
        <v>1062</v>
      </c>
      <c r="G644" t="s">
        <v>539</v>
      </c>
      <c r="H644">
        <v>514</v>
      </c>
      <c r="I644" s="1" t="s">
        <v>539</v>
      </c>
      <c r="J644" s="1" t="s">
        <v>539</v>
      </c>
      <c r="K644" s="1" t="s">
        <v>539</v>
      </c>
      <c r="L644" s="1" t="s">
        <v>539</v>
      </c>
      <c r="O644" s="1">
        <f>IF(COUNT(G644:N644)&gt;=5,SUM(LARGE(G644:N644,{1,2,3,4,5})),SUM(G644:N644))</f>
        <v>514</v>
      </c>
    </row>
    <row r="645" spans="1:15" x14ac:dyDescent="0.25">
      <c r="A645" s="1">
        <v>390</v>
      </c>
      <c r="B645" t="str">
        <f>CONCATENATE(C645," ",D645)</f>
        <v>Ivo Dzērve</v>
      </c>
      <c r="C645" t="s">
        <v>957</v>
      </c>
      <c r="D645" t="s">
        <v>958</v>
      </c>
      <c r="E645" t="s">
        <v>316</v>
      </c>
      <c r="F645" t="s">
        <v>1057</v>
      </c>
      <c r="G645">
        <v>512</v>
      </c>
      <c r="H645" t="s">
        <v>539</v>
      </c>
      <c r="I645" s="1" t="s">
        <v>539</v>
      </c>
      <c r="J645" s="1" t="s">
        <v>539</v>
      </c>
      <c r="K645" s="1" t="s">
        <v>539</v>
      </c>
      <c r="L645" s="1" t="s">
        <v>539</v>
      </c>
      <c r="O645" s="1">
        <f>IF(COUNT(G645:N645)&gt;=5,SUM(LARGE(G645:N645,{1,2,3,4,5})),SUM(G645:N645))</f>
        <v>512</v>
      </c>
    </row>
    <row r="646" spans="1:15" x14ac:dyDescent="0.25">
      <c r="A646" s="1">
        <v>391</v>
      </c>
      <c r="B646" t="str">
        <f>CONCATENATE(C646," ",D646)</f>
        <v>Vjačeslavs Šarkels</v>
      </c>
      <c r="C646" t="s">
        <v>223</v>
      </c>
      <c r="D646" t="s">
        <v>1684</v>
      </c>
      <c r="E646" t="s">
        <v>316</v>
      </c>
      <c r="F646" t="s">
        <v>1058</v>
      </c>
      <c r="G646" t="s">
        <v>539</v>
      </c>
      <c r="H646" t="s">
        <v>539</v>
      </c>
      <c r="I646" s="1">
        <v>510</v>
      </c>
      <c r="J646" s="1" t="s">
        <v>539</v>
      </c>
      <c r="K646" s="1" t="s">
        <v>539</v>
      </c>
      <c r="L646" s="1" t="s">
        <v>539</v>
      </c>
      <c r="O646" s="1">
        <f>IF(COUNT(G646:N646)&gt;=5,SUM(LARGE(G646:N646,{1,2,3,4,5})),SUM(G646:N646))</f>
        <v>510</v>
      </c>
    </row>
    <row r="647" spans="1:15" x14ac:dyDescent="0.25">
      <c r="A647" s="1">
        <v>392</v>
      </c>
      <c r="B647" t="str">
        <f>CONCATENATE(C647," ",D647)</f>
        <v>Reinis Strāders</v>
      </c>
      <c r="C647" t="s">
        <v>427</v>
      </c>
      <c r="D647" t="s">
        <v>999</v>
      </c>
      <c r="E647" t="s">
        <v>316</v>
      </c>
      <c r="F647" t="s">
        <v>1058</v>
      </c>
      <c r="G647">
        <v>501</v>
      </c>
      <c r="H647" t="s">
        <v>539</v>
      </c>
      <c r="I647" s="1" t="s">
        <v>539</v>
      </c>
      <c r="J647" s="1" t="s">
        <v>539</v>
      </c>
      <c r="K647" s="1" t="s">
        <v>539</v>
      </c>
      <c r="L647" s="1" t="s">
        <v>539</v>
      </c>
      <c r="O647" s="1">
        <f>IF(COUNT(G647:N647)&gt;=5,SUM(LARGE(G647:N647,{1,2,3,4,5})),SUM(G647:N647))</f>
        <v>501</v>
      </c>
    </row>
    <row r="648" spans="1:15" x14ac:dyDescent="0.25">
      <c r="A648" s="1">
        <v>393</v>
      </c>
      <c r="B648" t="str">
        <f>CONCATENATE(C648," ",D648)</f>
        <v>Ēriks Leonovičs</v>
      </c>
      <c r="C648" t="s">
        <v>1249</v>
      </c>
      <c r="D648" t="s">
        <v>2157</v>
      </c>
      <c r="E648" t="s">
        <v>316</v>
      </c>
      <c r="F648" t="s">
        <v>1059</v>
      </c>
      <c r="G648" t="s">
        <v>539</v>
      </c>
      <c r="H648" t="s">
        <v>539</v>
      </c>
      <c r="I648" s="1" t="s">
        <v>539</v>
      </c>
      <c r="J648" s="1" t="s">
        <v>539</v>
      </c>
      <c r="K648" s="1">
        <v>500</v>
      </c>
      <c r="L648" s="1" t="s">
        <v>539</v>
      </c>
      <c r="O648" s="1">
        <f>IF(COUNT(G648:N648)&gt;=5,SUM(LARGE(G648:N648,{1,2,3,4,5})),SUM(G648:N648))</f>
        <v>500</v>
      </c>
    </row>
    <row r="649" spans="1:15" x14ac:dyDescent="0.25">
      <c r="A649" s="1">
        <v>394</v>
      </c>
      <c r="B649" t="str">
        <f>CONCATENATE(C649," ",D649)</f>
        <v>Kristiāns Leonovičs</v>
      </c>
      <c r="C649" t="s">
        <v>699</v>
      </c>
      <c r="D649" t="s">
        <v>2157</v>
      </c>
      <c r="E649" t="s">
        <v>316</v>
      </c>
      <c r="F649" t="s">
        <v>1062</v>
      </c>
      <c r="G649" t="s">
        <v>539</v>
      </c>
      <c r="H649" t="s">
        <v>539</v>
      </c>
      <c r="I649" s="1" t="s">
        <v>539</v>
      </c>
      <c r="J649" s="1" t="s">
        <v>539</v>
      </c>
      <c r="K649" s="1">
        <v>500</v>
      </c>
      <c r="L649" s="1" t="s">
        <v>539</v>
      </c>
      <c r="O649" s="1">
        <f>IF(COUNT(G649:N649)&gt;=5,SUM(LARGE(G649:N649,{1,2,3,4,5})),SUM(G649:N649))</f>
        <v>500</v>
      </c>
    </row>
    <row r="650" spans="1:15" x14ac:dyDescent="0.25">
      <c r="A650" s="1">
        <v>395</v>
      </c>
      <c r="B650" t="str">
        <f>CONCATENATE(C650," ",D650)</f>
        <v>Jānis Jansons</v>
      </c>
      <c r="C650" t="s">
        <v>82</v>
      </c>
      <c r="D650" t="s">
        <v>182</v>
      </c>
      <c r="E650" t="s">
        <v>316</v>
      </c>
      <c r="F650" t="s">
        <v>1058</v>
      </c>
      <c r="G650" t="s">
        <v>539</v>
      </c>
      <c r="H650" t="s">
        <v>539</v>
      </c>
      <c r="I650" s="1" t="s">
        <v>539</v>
      </c>
      <c r="J650" s="1" t="s">
        <v>539</v>
      </c>
      <c r="K650" s="1" t="s">
        <v>539</v>
      </c>
      <c r="L650" s="1">
        <v>497</v>
      </c>
      <c r="O650" s="1">
        <f>IF(COUNT(G650:N650)&gt;=5,SUM(LARGE(G650:N650,{1,2,3,4,5})),SUM(G650:N650))</f>
        <v>497</v>
      </c>
    </row>
    <row r="651" spans="1:15" x14ac:dyDescent="0.25">
      <c r="A651" s="1">
        <v>396</v>
      </c>
      <c r="B651" t="str">
        <f>CONCATENATE(C651," ",D651)</f>
        <v>Roberts Džeriņš</v>
      </c>
      <c r="C651" t="s">
        <v>280</v>
      </c>
      <c r="D651" t="s">
        <v>2277</v>
      </c>
      <c r="E651" t="s">
        <v>316</v>
      </c>
      <c r="F651" t="s">
        <v>1057</v>
      </c>
      <c r="G651" t="s">
        <v>539</v>
      </c>
      <c r="H651" t="s">
        <v>539</v>
      </c>
      <c r="I651" s="1" t="s">
        <v>539</v>
      </c>
      <c r="J651" s="1" t="s">
        <v>539</v>
      </c>
      <c r="K651" s="1" t="s">
        <v>539</v>
      </c>
      <c r="L651" s="1">
        <v>494</v>
      </c>
      <c r="O651" s="1">
        <f>IF(COUNT(G651:N651)&gt;=5,SUM(LARGE(G651:N651,{1,2,3,4,5})),SUM(G651:N651))</f>
        <v>494</v>
      </c>
    </row>
    <row r="652" spans="1:15" x14ac:dyDescent="0.25">
      <c r="A652" s="1">
        <v>397</v>
      </c>
      <c r="B652" t="str">
        <f>CONCATENATE(C652," ",D652)</f>
        <v>Kārlis Strautnieks</v>
      </c>
      <c r="C652" t="s">
        <v>141</v>
      </c>
      <c r="D652" t="s">
        <v>2304</v>
      </c>
      <c r="E652" t="s">
        <v>316</v>
      </c>
      <c r="F652" t="s">
        <v>1062</v>
      </c>
      <c r="G652" t="s">
        <v>539</v>
      </c>
      <c r="H652" t="s">
        <v>539</v>
      </c>
      <c r="I652" s="1" t="s">
        <v>539</v>
      </c>
      <c r="J652" s="1" t="s">
        <v>539</v>
      </c>
      <c r="K652" s="1" t="s">
        <v>539</v>
      </c>
      <c r="L652" s="1">
        <v>491</v>
      </c>
      <c r="O652" s="1">
        <f>IF(COUNT(G652:N652)&gt;=5,SUM(LARGE(G652:N652,{1,2,3,4,5})),SUM(G652:N652))</f>
        <v>491</v>
      </c>
    </row>
    <row r="653" spans="1:15" x14ac:dyDescent="0.25">
      <c r="A653" s="1">
        <v>398</v>
      </c>
      <c r="B653" t="str">
        <f>CONCATENATE(C653," ",D653)</f>
        <v>Mareks Krastiņš</v>
      </c>
      <c r="C653" t="s">
        <v>121</v>
      </c>
      <c r="D653" t="s">
        <v>2158</v>
      </c>
      <c r="E653" t="s">
        <v>316</v>
      </c>
      <c r="F653" t="s">
        <v>1059</v>
      </c>
      <c r="G653" t="s">
        <v>539</v>
      </c>
      <c r="H653" t="s">
        <v>539</v>
      </c>
      <c r="I653" s="1" t="s">
        <v>539</v>
      </c>
      <c r="J653" s="1" t="s">
        <v>539</v>
      </c>
      <c r="K653" s="1">
        <v>490</v>
      </c>
      <c r="L653" s="1" t="s">
        <v>539</v>
      </c>
      <c r="O653" s="1">
        <f>IF(COUNT(G653:N653)&gt;=5,SUM(LARGE(G653:N653,{1,2,3,4,5})),SUM(G653:N653))</f>
        <v>490</v>
      </c>
    </row>
    <row r="654" spans="1:15" x14ac:dyDescent="0.25">
      <c r="A654" s="1">
        <v>399</v>
      </c>
      <c r="B654" t="str">
        <f>CONCATENATE(C654," ",D654)</f>
        <v>Nikita Goncars</v>
      </c>
      <c r="C654" t="s">
        <v>2066</v>
      </c>
      <c r="D654" t="s">
        <v>2148</v>
      </c>
      <c r="E654" t="s">
        <v>316</v>
      </c>
      <c r="F654" t="s">
        <v>1058</v>
      </c>
      <c r="G654" t="s">
        <v>539</v>
      </c>
      <c r="H654" t="s">
        <v>539</v>
      </c>
      <c r="I654" s="1" t="s">
        <v>539</v>
      </c>
      <c r="J654" s="1" t="s">
        <v>539</v>
      </c>
      <c r="K654" s="1">
        <v>490</v>
      </c>
      <c r="L654" s="1" t="s">
        <v>539</v>
      </c>
      <c r="O654" s="1">
        <f>IF(COUNT(G654:N654)&gt;=5,SUM(LARGE(G654:N654,{1,2,3,4,5})),SUM(G654:N654))</f>
        <v>490</v>
      </c>
    </row>
    <row r="655" spans="1:15" x14ac:dyDescent="0.25">
      <c r="A655" s="1">
        <v>400</v>
      </c>
      <c r="B655" t="str">
        <f>CONCATENATE(C655," ",D655)</f>
        <v>Sergejs Pislegins</v>
      </c>
      <c r="C655" t="s">
        <v>153</v>
      </c>
      <c r="D655" t="s">
        <v>2147</v>
      </c>
      <c r="E655" t="s">
        <v>316</v>
      </c>
      <c r="F655" t="s">
        <v>1058</v>
      </c>
      <c r="G655" t="s">
        <v>539</v>
      </c>
      <c r="H655" t="s">
        <v>539</v>
      </c>
      <c r="I655" s="1" t="s">
        <v>539</v>
      </c>
      <c r="J655" s="1" t="s">
        <v>539</v>
      </c>
      <c r="K655" s="1">
        <v>490</v>
      </c>
      <c r="L655" s="1" t="s">
        <v>539</v>
      </c>
      <c r="O655" s="1">
        <f>IF(COUNT(G655:N655)&gt;=5,SUM(LARGE(G655:N655,{1,2,3,4,5})),SUM(G655:N655))</f>
        <v>490</v>
      </c>
    </row>
    <row r="656" spans="1:15" x14ac:dyDescent="0.25">
      <c r="A656" s="1">
        <v>401</v>
      </c>
      <c r="B656" t="str">
        <f>CONCATENATE(C656," ",D656)</f>
        <v>Dmitrijs Procvetovs</v>
      </c>
      <c r="C656" t="s">
        <v>80</v>
      </c>
      <c r="D656" t="s">
        <v>1685</v>
      </c>
      <c r="E656" t="s">
        <v>316</v>
      </c>
      <c r="F656" t="s">
        <v>1058</v>
      </c>
      <c r="G656" t="s">
        <v>539</v>
      </c>
      <c r="H656" t="s">
        <v>539</v>
      </c>
      <c r="I656" s="1">
        <v>487</v>
      </c>
      <c r="J656" s="1" t="s">
        <v>539</v>
      </c>
      <c r="K656" s="1" t="s">
        <v>539</v>
      </c>
      <c r="L656" s="1" t="s">
        <v>539</v>
      </c>
      <c r="O656" s="1">
        <f>IF(COUNT(G656:N656)&gt;=5,SUM(LARGE(G656:N656,{1,2,3,4,5})),SUM(G656:N656))</f>
        <v>487</v>
      </c>
    </row>
    <row r="657" spans="1:15" x14ac:dyDescent="0.25">
      <c r="A657" s="1">
        <v>402</v>
      </c>
      <c r="B657" t="str">
        <f>CONCATENATE(C657," ",D657)</f>
        <v>Edgars Jankevičs</v>
      </c>
      <c r="C657" t="s">
        <v>112</v>
      </c>
      <c r="D657" t="s">
        <v>2159</v>
      </c>
      <c r="E657" t="s">
        <v>316</v>
      </c>
      <c r="F657" t="s">
        <v>1059</v>
      </c>
      <c r="G657" t="s">
        <v>539</v>
      </c>
      <c r="H657" t="s">
        <v>539</v>
      </c>
      <c r="I657" s="1" t="s">
        <v>539</v>
      </c>
      <c r="J657" s="1" t="s">
        <v>539</v>
      </c>
      <c r="K657" s="1">
        <v>477</v>
      </c>
      <c r="L657" s="1" t="s">
        <v>539</v>
      </c>
      <c r="O657" s="1">
        <f>IF(COUNT(G657:N657)&gt;=5,SUM(LARGE(G657:N657,{1,2,3,4,5})),SUM(G657:N657))</f>
        <v>477</v>
      </c>
    </row>
    <row r="658" spans="1:15" x14ac:dyDescent="0.25">
      <c r="A658" s="1">
        <v>403</v>
      </c>
      <c r="B658" t="str">
        <f>CONCATENATE(C658," ",D658)</f>
        <v>Gustavs Jankevičs</v>
      </c>
      <c r="C658" t="s">
        <v>1294</v>
      </c>
      <c r="D658" t="s">
        <v>2159</v>
      </c>
      <c r="E658" t="s">
        <v>316</v>
      </c>
      <c r="F658" t="s">
        <v>1062</v>
      </c>
      <c r="G658" t="s">
        <v>539</v>
      </c>
      <c r="H658" t="s">
        <v>539</v>
      </c>
      <c r="I658" s="1" t="s">
        <v>539</v>
      </c>
      <c r="J658" s="1" t="s">
        <v>539</v>
      </c>
      <c r="K658" s="1">
        <v>477</v>
      </c>
      <c r="L658" s="1" t="s">
        <v>539</v>
      </c>
      <c r="O658" s="1">
        <f>IF(COUNT(G658:N658)&gt;=5,SUM(LARGE(G658:N658,{1,2,3,4,5})),SUM(G658:N658))</f>
        <v>477</v>
      </c>
    </row>
    <row r="659" spans="1:15" x14ac:dyDescent="0.25">
      <c r="A659" s="1">
        <v>404</v>
      </c>
      <c r="B659" t="str">
        <f>CONCATENATE(C659," ",D659)</f>
        <v>Michael Niland</v>
      </c>
      <c r="C659" t="s">
        <v>2149</v>
      </c>
      <c r="D659" t="s">
        <v>2150</v>
      </c>
      <c r="E659" t="s">
        <v>316</v>
      </c>
      <c r="F659" t="s">
        <v>1058</v>
      </c>
      <c r="G659" t="s">
        <v>539</v>
      </c>
      <c r="H659" t="s">
        <v>539</v>
      </c>
      <c r="I659" s="1" t="s">
        <v>539</v>
      </c>
      <c r="J659" s="1" t="s">
        <v>539</v>
      </c>
      <c r="K659" s="1">
        <v>477</v>
      </c>
      <c r="L659" s="1" t="s">
        <v>539</v>
      </c>
      <c r="O659" s="1">
        <f>IF(COUNT(G659:N659)&gt;=5,SUM(LARGE(G659:N659,{1,2,3,4,5})),SUM(G659:N659))</f>
        <v>477</v>
      </c>
    </row>
    <row r="660" spans="1:15" x14ac:dyDescent="0.25">
      <c r="A660" s="1">
        <v>405</v>
      </c>
      <c r="B660" t="str">
        <f>CONCATENATE(C660," ",D660)</f>
        <v>Antons Poļskihs</v>
      </c>
      <c r="C660" t="s">
        <v>147</v>
      </c>
      <c r="D660" t="s">
        <v>1686</v>
      </c>
      <c r="E660" t="s">
        <v>316</v>
      </c>
      <c r="F660" t="s">
        <v>1058</v>
      </c>
      <c r="G660" t="s">
        <v>539</v>
      </c>
      <c r="H660" t="s">
        <v>539</v>
      </c>
      <c r="I660" s="1">
        <v>476</v>
      </c>
      <c r="J660" s="1" t="s">
        <v>539</v>
      </c>
      <c r="K660" s="1" t="s">
        <v>539</v>
      </c>
      <c r="L660" s="1" t="s">
        <v>539</v>
      </c>
      <c r="O660" s="1">
        <f>IF(COUNT(G660:N660)&gt;=5,SUM(LARGE(G660:N660,{1,2,3,4,5})),SUM(G660:N660))</f>
        <v>476</v>
      </c>
    </row>
    <row r="661" spans="1:15" x14ac:dyDescent="0.25">
      <c r="A661" s="1">
        <v>406</v>
      </c>
      <c r="B661" t="str">
        <f>CONCATENATE(C661," ",D661)</f>
        <v>Edgars Lelis</v>
      </c>
      <c r="C661" t="s">
        <v>112</v>
      </c>
      <c r="D661" t="s">
        <v>2151</v>
      </c>
      <c r="E661" t="s">
        <v>316</v>
      </c>
      <c r="F661" t="s">
        <v>1058</v>
      </c>
      <c r="G661" t="s">
        <v>539</v>
      </c>
      <c r="H661" t="s">
        <v>539</v>
      </c>
      <c r="I661" s="1" t="s">
        <v>539</v>
      </c>
      <c r="J661" s="1" t="s">
        <v>539</v>
      </c>
      <c r="K661" s="1">
        <v>475</v>
      </c>
      <c r="L661" s="1" t="s">
        <v>539</v>
      </c>
      <c r="O661" s="1">
        <f>IF(COUNT(G661:N661)&gt;=5,SUM(LARGE(G661:N661,{1,2,3,4,5})),SUM(G661:N661))</f>
        <v>475</v>
      </c>
    </row>
    <row r="662" spans="1:15" x14ac:dyDescent="0.25">
      <c r="A662" s="1">
        <v>407</v>
      </c>
      <c r="B662" t="str">
        <f>CONCATENATE(C662," ",D662)</f>
        <v>Andžejs Rasims</v>
      </c>
      <c r="C662" t="s">
        <v>1353</v>
      </c>
      <c r="D662" t="s">
        <v>608</v>
      </c>
      <c r="E662" t="s">
        <v>316</v>
      </c>
      <c r="F662" t="s">
        <v>1062</v>
      </c>
      <c r="G662" t="s">
        <v>539</v>
      </c>
      <c r="H662" t="s">
        <v>539</v>
      </c>
      <c r="I662" s="1" t="s">
        <v>539</v>
      </c>
      <c r="J662" s="1">
        <v>474</v>
      </c>
      <c r="K662" s="1" t="s">
        <v>539</v>
      </c>
      <c r="L662" s="1" t="s">
        <v>539</v>
      </c>
      <c r="O662" s="1">
        <f>IF(COUNT(G662:N662)&gt;=5,SUM(LARGE(G662:N662,{1,2,3,4,5})),SUM(G662:N662))</f>
        <v>474</v>
      </c>
    </row>
    <row r="663" spans="1:15" x14ac:dyDescent="0.25">
      <c r="A663" s="1">
        <v>408</v>
      </c>
      <c r="B663" t="str">
        <f>CONCATENATE(C663," ",D663)</f>
        <v>Roberts Ruzins</v>
      </c>
      <c r="C663" t="s">
        <v>280</v>
      </c>
      <c r="D663" t="s">
        <v>959</v>
      </c>
      <c r="E663" t="s">
        <v>316</v>
      </c>
      <c r="F663" t="s">
        <v>1057</v>
      </c>
      <c r="G663">
        <v>473</v>
      </c>
      <c r="H663" t="s">
        <v>539</v>
      </c>
      <c r="I663" s="1" t="s">
        <v>539</v>
      </c>
      <c r="J663" s="1" t="s">
        <v>539</v>
      </c>
      <c r="K663" s="1" t="s">
        <v>539</v>
      </c>
      <c r="L663" s="1" t="s">
        <v>539</v>
      </c>
      <c r="O663" s="1">
        <f>IF(COUNT(G663:N663)&gt;=5,SUM(LARGE(G663:N663,{1,2,3,4,5})),SUM(G663:N663))</f>
        <v>473</v>
      </c>
    </row>
    <row r="664" spans="1:15" x14ac:dyDescent="0.25">
      <c r="A664" s="1">
        <v>409</v>
      </c>
      <c r="B664" t="str">
        <f>CONCATENATE(C664," ",D664)</f>
        <v>Olivers Dvarons</v>
      </c>
      <c r="C664" t="s">
        <v>1050</v>
      </c>
      <c r="D664" t="s">
        <v>1051</v>
      </c>
      <c r="E664" t="s">
        <v>316</v>
      </c>
      <c r="F664" t="s">
        <v>1062</v>
      </c>
      <c r="G664">
        <v>471</v>
      </c>
      <c r="H664" t="s">
        <v>539</v>
      </c>
      <c r="I664" s="1" t="s">
        <v>539</v>
      </c>
      <c r="J664" s="1" t="s">
        <v>539</v>
      </c>
      <c r="K664" s="1" t="s">
        <v>539</v>
      </c>
      <c r="L664" s="1" t="s">
        <v>539</v>
      </c>
      <c r="O664" s="1">
        <f>IF(COUNT(G664:N664)&gt;=5,SUM(LARGE(G664:N664,{1,2,3,4,5})),SUM(G664:N664))</f>
        <v>471</v>
      </c>
    </row>
    <row r="665" spans="1:15" x14ac:dyDescent="0.25">
      <c r="A665" s="1">
        <v>410</v>
      </c>
      <c r="B665" t="str">
        <f>CONCATENATE(C665," ",D665)</f>
        <v>Ventis Putnins</v>
      </c>
      <c r="C665" t="s">
        <v>2163</v>
      </c>
      <c r="D665" t="s">
        <v>2164</v>
      </c>
      <c r="E665" t="s">
        <v>316</v>
      </c>
      <c r="F665" t="s">
        <v>1060</v>
      </c>
      <c r="G665" t="s">
        <v>539</v>
      </c>
      <c r="H665" t="s">
        <v>539</v>
      </c>
      <c r="I665" s="1" t="s">
        <v>539</v>
      </c>
      <c r="J665" s="1" t="s">
        <v>539</v>
      </c>
      <c r="K665" s="1">
        <v>471</v>
      </c>
      <c r="L665" s="1" t="s">
        <v>539</v>
      </c>
      <c r="O665" s="1">
        <f>IF(COUNT(G665:N665)&gt;=5,SUM(LARGE(G665:N665,{1,2,3,4,5})),SUM(G665:N665))</f>
        <v>471</v>
      </c>
    </row>
    <row r="666" spans="1:15" x14ac:dyDescent="0.25">
      <c r="A666" s="1">
        <v>411</v>
      </c>
      <c r="B666" t="str">
        <f>CONCATENATE(C666," ",D666)</f>
        <v>Aigars Laķis</v>
      </c>
      <c r="C666" t="s">
        <v>134</v>
      </c>
      <c r="D666" t="s">
        <v>1411</v>
      </c>
      <c r="E666" t="s">
        <v>316</v>
      </c>
      <c r="F666" t="s">
        <v>1062</v>
      </c>
      <c r="G666" t="s">
        <v>539</v>
      </c>
      <c r="H666">
        <v>469</v>
      </c>
      <c r="I666" s="1" t="s">
        <v>539</v>
      </c>
      <c r="J666" s="1" t="s">
        <v>539</v>
      </c>
      <c r="K666" s="1" t="s">
        <v>539</v>
      </c>
      <c r="L666" s="1" t="s">
        <v>539</v>
      </c>
      <c r="O666" s="1">
        <f>IF(COUNT(G666:N666)&gt;=5,SUM(LARGE(G666:N666,{1,2,3,4,5})),SUM(G666:N666))</f>
        <v>469</v>
      </c>
    </row>
    <row r="667" spans="1:15" x14ac:dyDescent="0.25">
      <c r="A667" s="1">
        <v>412</v>
      </c>
      <c r="B667" t="str">
        <f>CONCATENATE(C667," ",D667)</f>
        <v>Kārlis-Matīss Ieviņš</v>
      </c>
      <c r="C667" t="s">
        <v>2169</v>
      </c>
      <c r="D667" t="s">
        <v>2170</v>
      </c>
      <c r="E667" t="s">
        <v>316</v>
      </c>
      <c r="F667" t="s">
        <v>1062</v>
      </c>
      <c r="G667" t="s">
        <v>539</v>
      </c>
      <c r="H667" t="s">
        <v>539</v>
      </c>
      <c r="I667" s="1" t="s">
        <v>539</v>
      </c>
      <c r="J667" s="1" t="s">
        <v>539</v>
      </c>
      <c r="K667" s="1">
        <v>469</v>
      </c>
      <c r="L667" s="1" t="s">
        <v>539</v>
      </c>
      <c r="O667" s="1">
        <f>IF(COUNT(G667:N667)&gt;=5,SUM(LARGE(G667:N667,{1,2,3,4,5})),SUM(G667:N667))</f>
        <v>469</v>
      </c>
    </row>
    <row r="668" spans="1:15" x14ac:dyDescent="0.25">
      <c r="A668" s="1">
        <v>413</v>
      </c>
      <c r="B668" t="str">
        <f>CONCATENATE(C668," ",D668)</f>
        <v>Andrejs Kirma</v>
      </c>
      <c r="C668" t="s">
        <v>288</v>
      </c>
      <c r="D668" t="s">
        <v>802</v>
      </c>
      <c r="E668" t="s">
        <v>316</v>
      </c>
      <c r="F668" t="s">
        <v>1058</v>
      </c>
      <c r="G668" t="s">
        <v>539</v>
      </c>
      <c r="H668" t="s">
        <v>539</v>
      </c>
      <c r="I668" s="1" t="s">
        <v>539</v>
      </c>
      <c r="J668" s="1" t="s">
        <v>539</v>
      </c>
      <c r="K668" s="1" t="s">
        <v>539</v>
      </c>
      <c r="L668" s="1">
        <v>467</v>
      </c>
      <c r="O668" s="1">
        <f>IF(COUNT(G668:N668)&gt;=5,SUM(LARGE(G668:N668,{1,2,3,4,5})),SUM(G668:N668))</f>
        <v>467</v>
      </c>
    </row>
    <row r="669" spans="1:15" x14ac:dyDescent="0.25">
      <c r="A669" s="1">
        <v>414</v>
      </c>
      <c r="B669" t="str">
        <f>CONCATENATE(C669," ",D669)</f>
        <v>Arnis Ancāns</v>
      </c>
      <c r="C669" t="s">
        <v>414</v>
      </c>
      <c r="D669" t="s">
        <v>2296</v>
      </c>
      <c r="E669" t="s">
        <v>316</v>
      </c>
      <c r="F669" t="s">
        <v>1059</v>
      </c>
      <c r="G669" t="s">
        <v>539</v>
      </c>
      <c r="H669" t="s">
        <v>539</v>
      </c>
      <c r="I669" s="1" t="s">
        <v>539</v>
      </c>
      <c r="J669" s="1" t="s">
        <v>539</v>
      </c>
      <c r="K669" s="1" t="s">
        <v>539</v>
      </c>
      <c r="L669" s="1">
        <v>462</v>
      </c>
      <c r="O669" s="1">
        <f>IF(COUNT(G669:N669)&gt;=5,SUM(LARGE(G669:N669,{1,2,3,4,5})),SUM(G669:N669))</f>
        <v>462</v>
      </c>
    </row>
    <row r="670" spans="1:15" x14ac:dyDescent="0.25">
      <c r="A670" s="1">
        <v>415</v>
      </c>
      <c r="B670" t="str">
        <f>CONCATENATE(C670," ",D670)</f>
        <v>Valērijs Ivanovs</v>
      </c>
      <c r="C670" t="s">
        <v>577</v>
      </c>
      <c r="D670" t="s">
        <v>1019</v>
      </c>
      <c r="E670" t="s">
        <v>316</v>
      </c>
      <c r="F670" t="s">
        <v>1061</v>
      </c>
      <c r="G670">
        <v>461</v>
      </c>
      <c r="H670" t="s">
        <v>539</v>
      </c>
      <c r="I670" s="1" t="s">
        <v>539</v>
      </c>
      <c r="J670" s="1" t="s">
        <v>539</v>
      </c>
      <c r="K670" s="1" t="s">
        <v>539</v>
      </c>
      <c r="L670" s="1" t="s">
        <v>539</v>
      </c>
      <c r="O670" s="1">
        <f>IF(COUNT(G670:N670)&gt;=5,SUM(LARGE(G670:N670,{1,2,3,4,5})),SUM(G670:N670))</f>
        <v>461</v>
      </c>
    </row>
    <row r="671" spans="1:15" x14ac:dyDescent="0.25">
      <c r="A671" s="1">
        <v>416</v>
      </c>
      <c r="B671" t="str">
        <f>CONCATENATE(C671," ",D671)</f>
        <v>Valerijs Smirnovs</v>
      </c>
      <c r="C671" t="s">
        <v>534</v>
      </c>
      <c r="D671" t="s">
        <v>1040</v>
      </c>
      <c r="E671" t="s">
        <v>316</v>
      </c>
      <c r="F671" t="s">
        <v>1060</v>
      </c>
      <c r="G671">
        <v>439</v>
      </c>
      <c r="H671" t="s">
        <v>539</v>
      </c>
      <c r="I671" s="1" t="s">
        <v>539</v>
      </c>
      <c r="J671" s="1" t="s">
        <v>539</v>
      </c>
      <c r="K671" s="1" t="s">
        <v>539</v>
      </c>
      <c r="L671" s="1" t="s">
        <v>539</v>
      </c>
      <c r="O671" s="1">
        <f>IF(COUNT(G671:N671)&gt;=5,SUM(LARGE(G671:N671,{1,2,3,4,5})),SUM(G671:N671))</f>
        <v>439</v>
      </c>
    </row>
    <row r="672" spans="1:15" x14ac:dyDescent="0.25">
      <c r="A672" s="1">
        <v>417</v>
      </c>
      <c r="B672" t="str">
        <f>CONCATENATE(C672," ",D672)</f>
        <v>Atis Sjanīts</v>
      </c>
      <c r="C672" t="s">
        <v>513</v>
      </c>
      <c r="D672" t="s">
        <v>2299</v>
      </c>
      <c r="E672" t="s">
        <v>316</v>
      </c>
      <c r="F672" t="s">
        <v>1060</v>
      </c>
      <c r="G672" t="s">
        <v>539</v>
      </c>
      <c r="H672" t="s">
        <v>539</v>
      </c>
      <c r="I672" s="1" t="s">
        <v>539</v>
      </c>
      <c r="J672" s="1" t="s">
        <v>539</v>
      </c>
      <c r="K672" s="1" t="s">
        <v>539</v>
      </c>
      <c r="L672" s="1">
        <v>432</v>
      </c>
      <c r="O672" s="1">
        <f>IF(COUNT(G672:N672)&gt;=5,SUM(LARGE(G672:N672,{1,2,3,4,5})),SUM(G672:N672))</f>
        <v>432</v>
      </c>
    </row>
    <row r="673" spans="1:15" x14ac:dyDescent="0.25">
      <c r="A673" s="1">
        <v>418</v>
      </c>
      <c r="B673" t="str">
        <f>CONCATENATE(C673," ",D673)</f>
        <v>Oskars Laganovskis</v>
      </c>
      <c r="C673" t="s">
        <v>212</v>
      </c>
      <c r="D673" t="s">
        <v>2289</v>
      </c>
      <c r="E673" t="s">
        <v>316</v>
      </c>
      <c r="F673" t="s">
        <v>1058</v>
      </c>
      <c r="G673" t="s">
        <v>539</v>
      </c>
      <c r="H673" t="s">
        <v>539</v>
      </c>
      <c r="I673" s="1" t="s">
        <v>539</v>
      </c>
      <c r="J673" s="1" t="s">
        <v>539</v>
      </c>
      <c r="K673" s="1" t="s">
        <v>539</v>
      </c>
      <c r="L673" s="1">
        <v>426</v>
      </c>
      <c r="O673" s="1">
        <f>IF(COUNT(G673:N673)&gt;=5,SUM(LARGE(G673:N673,{1,2,3,4,5})),SUM(G673:N673))</f>
        <v>426</v>
      </c>
    </row>
    <row r="674" spans="1:15" x14ac:dyDescent="0.25">
      <c r="A674" s="1">
        <v>419</v>
      </c>
      <c r="B674" t="str">
        <f>CONCATENATE(C674," ",D674)</f>
        <v>Oskars Freimanis</v>
      </c>
      <c r="C674" t="s">
        <v>212</v>
      </c>
      <c r="D674" t="s">
        <v>1047</v>
      </c>
      <c r="E674" t="s">
        <v>316</v>
      </c>
      <c r="F674" t="s">
        <v>1061</v>
      </c>
      <c r="G674">
        <v>395</v>
      </c>
      <c r="H674" t="s">
        <v>539</v>
      </c>
      <c r="I674" s="1" t="s">
        <v>539</v>
      </c>
      <c r="J674" s="1" t="s">
        <v>539</v>
      </c>
      <c r="K674" s="1" t="s">
        <v>539</v>
      </c>
      <c r="L674" s="1" t="s">
        <v>539</v>
      </c>
      <c r="O674" s="1">
        <f>IF(COUNT(G674:N674)&gt;=5,SUM(LARGE(G674:N674,{1,2,3,4,5})),SUM(G674:N674))</f>
        <v>395</v>
      </c>
    </row>
  </sheetData>
  <sortState ref="A9:O671">
    <sortCondition ref="E9:E671"/>
    <sortCondition descending="1" ref="O9:O671"/>
  </sortState>
  <conditionalFormatting sqref="B674:B1048576 B1:B4">
    <cfRule type="duplicateValues" dxfId="11" priority="29"/>
  </conditionalFormatting>
  <conditionalFormatting sqref="B5:B6">
    <cfRule type="duplicateValues" dxfId="10" priority="4"/>
  </conditionalFormatting>
  <conditionalFormatting sqref="B7:B8">
    <cfRule type="duplicateValues" dxfId="9" priority="30"/>
  </conditionalFormatting>
  <conditionalFormatting sqref="B9:B252 B256:B673">
    <cfRule type="duplicateValues" dxfId="8" priority="3"/>
  </conditionalFormatting>
  <conditionalFormatting sqref="B253">
    <cfRule type="duplicateValues" dxfId="7" priority="1"/>
  </conditionalFormatting>
  <conditionalFormatting sqref="B254:B255">
    <cfRule type="duplicateValues" dxfId="6" priority="2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7"/>
  <sheetViews>
    <sheetView zoomScale="85" zoomScaleNormal="85" workbookViewId="0"/>
  </sheetViews>
  <sheetFormatPr defaultRowHeight="15" x14ac:dyDescent="0.25"/>
  <cols>
    <col min="1" max="1" width="7.85546875" style="1" customWidth="1"/>
    <col min="2" max="2" width="28" customWidth="1"/>
    <col min="3" max="4" width="18.28515625" customWidth="1"/>
    <col min="5" max="5" width="9.7109375" customWidth="1"/>
    <col min="6" max="6" width="9.140625" customWidth="1"/>
    <col min="7" max="7" width="10.85546875" customWidth="1"/>
    <col min="8" max="8" width="12.7109375" customWidth="1"/>
    <col min="9" max="14" width="12.7109375" style="1" customWidth="1"/>
    <col min="15" max="15" width="13.7109375" customWidth="1"/>
  </cols>
  <sheetData>
    <row r="1" spans="1:15" ht="23.25" x14ac:dyDescent="0.35">
      <c r="B1" s="2" t="s">
        <v>0</v>
      </c>
      <c r="C1" s="2"/>
      <c r="D1" s="2"/>
      <c r="E1" s="2"/>
      <c r="G1" s="1"/>
    </row>
    <row r="2" spans="1:15" ht="18.75" x14ac:dyDescent="0.3">
      <c r="B2" s="3" t="s">
        <v>1</v>
      </c>
      <c r="C2" s="3"/>
      <c r="D2" s="3"/>
      <c r="E2" s="3"/>
      <c r="G2" s="1"/>
    </row>
    <row r="3" spans="1:15" x14ac:dyDescent="0.25">
      <c r="G3" s="1"/>
    </row>
    <row r="4" spans="1:15" ht="18.75" x14ac:dyDescent="0.3">
      <c r="B4" s="3" t="s">
        <v>2407</v>
      </c>
      <c r="C4" s="3"/>
      <c r="D4" s="3"/>
      <c r="E4" s="3"/>
      <c r="G4" s="1"/>
    </row>
    <row r="5" spans="1:15" ht="18.75" x14ac:dyDescent="0.3">
      <c r="B5" s="3" t="s">
        <v>2409</v>
      </c>
      <c r="C5" s="3"/>
      <c r="D5" s="3"/>
      <c r="E5" s="3"/>
      <c r="G5" s="1"/>
    </row>
    <row r="6" spans="1:15" ht="18.75" x14ac:dyDescent="0.3">
      <c r="B6" s="3"/>
      <c r="C6" s="3"/>
      <c r="D6" s="3"/>
      <c r="E6" s="3"/>
      <c r="G6" s="1"/>
    </row>
    <row r="7" spans="1:15" ht="18.75" x14ac:dyDescent="0.3">
      <c r="A7" s="5" t="s">
        <v>2411</v>
      </c>
      <c r="B7" s="3"/>
      <c r="C7" s="3"/>
      <c r="D7" s="3"/>
      <c r="E7" s="3"/>
      <c r="G7" s="1"/>
    </row>
    <row r="8" spans="1:15" ht="30" x14ac:dyDescent="0.25">
      <c r="A8" s="4" t="s">
        <v>2</v>
      </c>
      <c r="B8" s="6" t="s">
        <v>13</v>
      </c>
      <c r="C8" s="6" t="s">
        <v>14</v>
      </c>
      <c r="D8" s="6" t="s">
        <v>15</v>
      </c>
      <c r="E8" s="6" t="s">
        <v>2410</v>
      </c>
      <c r="F8" s="7" t="s">
        <v>11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3</v>
      </c>
      <c r="N8" s="8" t="s">
        <v>9</v>
      </c>
      <c r="O8" s="8" t="s">
        <v>10</v>
      </c>
    </row>
    <row r="9" spans="1:15" x14ac:dyDescent="0.25">
      <c r="A9" s="1">
        <v>1</v>
      </c>
      <c r="B9" t="str">
        <f>CONCATENATE(C9," ",D9)</f>
        <v>Māra Drozdova</v>
      </c>
      <c r="C9" t="s">
        <v>1065</v>
      </c>
      <c r="D9" t="s">
        <v>541</v>
      </c>
      <c r="E9" t="s">
        <v>313</v>
      </c>
      <c r="F9" t="s">
        <v>1298</v>
      </c>
      <c r="G9">
        <v>952</v>
      </c>
      <c r="H9">
        <v>883</v>
      </c>
      <c r="I9" s="1">
        <v>946</v>
      </c>
      <c r="J9" s="1">
        <v>1000</v>
      </c>
      <c r="K9" s="1" t="s">
        <v>539</v>
      </c>
      <c r="L9" s="1">
        <v>998</v>
      </c>
      <c r="O9" s="1">
        <f>IF(COUNT(G9:N9)&gt;=5,SUM(LARGE(G9:N9,{1,2,3,4,5})),SUM(G9:N9))</f>
        <v>4779</v>
      </c>
    </row>
    <row r="10" spans="1:15" x14ac:dyDescent="0.25">
      <c r="A10" s="1">
        <v>2</v>
      </c>
      <c r="B10" t="str">
        <f>CONCATENATE(C10," ",D10)</f>
        <v>Kitija Elksne</v>
      </c>
      <c r="C10" t="s">
        <v>16</v>
      </c>
      <c r="D10" t="s">
        <v>1104</v>
      </c>
      <c r="E10" t="s">
        <v>313</v>
      </c>
      <c r="F10" t="s">
        <v>1299</v>
      </c>
      <c r="G10">
        <v>701</v>
      </c>
      <c r="H10">
        <v>756</v>
      </c>
      <c r="I10" s="1">
        <v>829</v>
      </c>
      <c r="J10" s="1">
        <v>921</v>
      </c>
      <c r="K10" s="1">
        <v>805</v>
      </c>
      <c r="L10" s="1">
        <v>907</v>
      </c>
      <c r="O10" s="1">
        <f>IF(COUNT(G10:N10)&gt;=5,SUM(LARGE(G10:N10,{1,2,3,4,5})),SUM(G10:N10))</f>
        <v>4218</v>
      </c>
    </row>
    <row r="11" spans="1:15" x14ac:dyDescent="0.25">
      <c r="A11" s="1">
        <v>3</v>
      </c>
      <c r="B11" t="str">
        <f>CONCATENATE(C11," ",D11)</f>
        <v>Elīza Viekale-Gasjūne</v>
      </c>
      <c r="C11" t="s">
        <v>1171</v>
      </c>
      <c r="D11" t="s">
        <v>1095</v>
      </c>
      <c r="E11" t="s">
        <v>313</v>
      </c>
      <c r="F11" t="s">
        <v>1299</v>
      </c>
      <c r="G11">
        <v>801</v>
      </c>
      <c r="H11">
        <v>811</v>
      </c>
      <c r="I11" s="1">
        <v>808</v>
      </c>
      <c r="J11" s="1">
        <v>850</v>
      </c>
      <c r="K11" s="1">
        <v>760</v>
      </c>
      <c r="L11" s="1">
        <v>892</v>
      </c>
      <c r="O11" s="1">
        <f>IF(COUNT(G11:N11)&gt;=5,SUM(LARGE(G11:N11,{1,2,3,4,5})),SUM(G11:N11))</f>
        <v>4162</v>
      </c>
    </row>
    <row r="12" spans="1:15" x14ac:dyDescent="0.25">
      <c r="A12" s="1">
        <v>4</v>
      </c>
      <c r="B12" t="str">
        <f>CONCATENATE(C12," ",D12)</f>
        <v>Ieva Moļņika</v>
      </c>
      <c r="C12" t="s">
        <v>56</v>
      </c>
      <c r="D12" t="s">
        <v>1758</v>
      </c>
      <c r="E12" t="s">
        <v>313</v>
      </c>
      <c r="F12" t="s">
        <v>1299</v>
      </c>
      <c r="G12" t="s">
        <v>539</v>
      </c>
      <c r="H12" t="s">
        <v>539</v>
      </c>
      <c r="I12" s="1">
        <v>879</v>
      </c>
      <c r="J12" s="1">
        <v>983</v>
      </c>
      <c r="K12" s="1">
        <v>871</v>
      </c>
      <c r="L12" s="1">
        <v>968</v>
      </c>
      <c r="O12" s="1">
        <f>IF(COUNT(G12:N12)&gt;=5,SUM(LARGE(G12:N12,{1,2,3,4,5})),SUM(G12:N12))</f>
        <v>3701</v>
      </c>
    </row>
    <row r="13" spans="1:15" x14ac:dyDescent="0.25">
      <c r="A13" s="1">
        <v>5</v>
      </c>
      <c r="B13" t="str">
        <f>CONCATENATE(C13," ",D13)</f>
        <v>Amanda Griķe</v>
      </c>
      <c r="C13" t="s">
        <v>20</v>
      </c>
      <c r="D13" t="s">
        <v>1094</v>
      </c>
      <c r="E13" t="s">
        <v>313</v>
      </c>
      <c r="F13" t="s">
        <v>1300</v>
      </c>
      <c r="G13">
        <v>778</v>
      </c>
      <c r="H13">
        <v>764</v>
      </c>
      <c r="I13" s="1">
        <v>705</v>
      </c>
      <c r="J13" s="1">
        <v>707</v>
      </c>
      <c r="K13" s="1">
        <v>702</v>
      </c>
      <c r="L13" s="1" t="s">
        <v>539</v>
      </c>
      <c r="O13" s="1">
        <f>IF(COUNT(G13:N13)&gt;=5,SUM(LARGE(G13:N13,{1,2,3,4,5})),SUM(G13:N13))</f>
        <v>3656</v>
      </c>
    </row>
    <row r="14" spans="1:15" x14ac:dyDescent="0.25">
      <c r="A14" s="1">
        <v>6</v>
      </c>
      <c r="B14" t="str">
        <f>CONCATENATE(C14," ",D14)</f>
        <v>Līna Siliņa</v>
      </c>
      <c r="C14" t="s">
        <v>1066</v>
      </c>
      <c r="D14" t="s">
        <v>1067</v>
      </c>
      <c r="E14" t="s">
        <v>313</v>
      </c>
      <c r="F14" t="s">
        <v>1298</v>
      </c>
      <c r="G14">
        <v>921</v>
      </c>
      <c r="H14">
        <v>919</v>
      </c>
      <c r="I14" s="1" t="s">
        <v>539</v>
      </c>
      <c r="J14" s="1" t="s">
        <v>539</v>
      </c>
      <c r="K14" s="1">
        <v>811</v>
      </c>
      <c r="L14" s="1">
        <v>975</v>
      </c>
      <c r="O14" s="1">
        <f>IF(COUNT(G14:N14)&gt;=5,SUM(LARGE(G14:N14,{1,2,3,4,5})),SUM(G14:N14))</f>
        <v>3626</v>
      </c>
    </row>
    <row r="15" spans="1:15" x14ac:dyDescent="0.25">
      <c r="A15" s="1">
        <v>7</v>
      </c>
      <c r="B15" t="str">
        <f>CONCATENATE(C15," ",D15)</f>
        <v>Emīlija Vahere-Abražune</v>
      </c>
      <c r="C15" t="s">
        <v>929</v>
      </c>
      <c r="D15" t="s">
        <v>1179</v>
      </c>
      <c r="E15" t="s">
        <v>313</v>
      </c>
      <c r="F15" t="s">
        <v>1300</v>
      </c>
      <c r="G15">
        <v>785</v>
      </c>
      <c r="H15" t="s">
        <v>539</v>
      </c>
      <c r="I15" s="1">
        <v>843</v>
      </c>
      <c r="J15" s="1">
        <v>946</v>
      </c>
      <c r="K15" s="1">
        <v>818</v>
      </c>
      <c r="L15" s="1" t="s">
        <v>539</v>
      </c>
      <c r="O15" s="1">
        <f>IF(COUNT(G15:N15)&gt;=5,SUM(LARGE(G15:N15,{1,2,3,4,5})),SUM(G15:N15))</f>
        <v>3392</v>
      </c>
    </row>
    <row r="16" spans="1:15" x14ac:dyDescent="0.25">
      <c r="A16" s="1">
        <v>8</v>
      </c>
      <c r="B16" t="str">
        <f>CONCATENATE(C16," ",D16)</f>
        <v>Inga Elksne</v>
      </c>
      <c r="C16" t="s">
        <v>645</v>
      </c>
      <c r="D16" t="s">
        <v>1104</v>
      </c>
      <c r="E16" t="s">
        <v>313</v>
      </c>
      <c r="F16" t="s">
        <v>1298</v>
      </c>
      <c r="G16">
        <v>624</v>
      </c>
      <c r="H16">
        <v>648</v>
      </c>
      <c r="I16" s="1">
        <v>625</v>
      </c>
      <c r="J16" s="1">
        <v>711</v>
      </c>
      <c r="K16" s="1">
        <v>630</v>
      </c>
      <c r="L16" s="1">
        <v>743</v>
      </c>
      <c r="O16" s="1">
        <f>IF(COUNT(G16:N16)&gt;=5,SUM(LARGE(G16:N16,{1,2,3,4,5})),SUM(G16:N16))</f>
        <v>3357</v>
      </c>
    </row>
    <row r="17" spans="1:15" x14ac:dyDescent="0.25">
      <c r="A17" s="1">
        <v>9</v>
      </c>
      <c r="B17" t="str">
        <f>CONCATENATE(C17," ",D17)</f>
        <v>Sandra Viekale-Gasjūne</v>
      </c>
      <c r="C17" t="s">
        <v>70</v>
      </c>
      <c r="D17" t="s">
        <v>1095</v>
      </c>
      <c r="E17" t="s">
        <v>313</v>
      </c>
      <c r="F17" t="s">
        <v>1298</v>
      </c>
      <c r="G17">
        <v>650</v>
      </c>
      <c r="H17">
        <v>685</v>
      </c>
      <c r="I17" s="1">
        <v>687</v>
      </c>
      <c r="J17" s="1">
        <v>604</v>
      </c>
      <c r="K17" s="1">
        <v>605</v>
      </c>
      <c r="L17" s="1">
        <v>706</v>
      </c>
      <c r="O17" s="1">
        <f>IF(COUNT(G17:N17)&gt;=5,SUM(LARGE(G17:N17,{1,2,3,4,5})),SUM(G17:N17))</f>
        <v>3333</v>
      </c>
    </row>
    <row r="18" spans="1:15" x14ac:dyDescent="0.25">
      <c r="A18" s="1">
        <v>10</v>
      </c>
      <c r="B18" t="str">
        <f>CONCATENATE(C18," ",D18)</f>
        <v>Alise Griķe</v>
      </c>
      <c r="C18" t="s">
        <v>348</v>
      </c>
      <c r="D18" t="s">
        <v>1094</v>
      </c>
      <c r="E18" t="s">
        <v>313</v>
      </c>
      <c r="F18" t="s">
        <v>1298</v>
      </c>
      <c r="G18">
        <v>651</v>
      </c>
      <c r="H18">
        <v>687</v>
      </c>
      <c r="I18" s="1">
        <v>633</v>
      </c>
      <c r="J18" s="1">
        <v>707</v>
      </c>
      <c r="K18" s="1">
        <v>622</v>
      </c>
      <c r="L18" s="1" t="s">
        <v>539</v>
      </c>
      <c r="O18" s="1">
        <f>IF(COUNT(G18:N18)&gt;=5,SUM(LARGE(G18:N18,{1,2,3,4,5})),SUM(G18:N18))</f>
        <v>3300</v>
      </c>
    </row>
    <row r="19" spans="1:15" x14ac:dyDescent="0.25">
      <c r="A19" s="1">
        <v>11</v>
      </c>
      <c r="B19" t="str">
        <f>CONCATENATE(C19," ",D19)</f>
        <v>Santa Lorence</v>
      </c>
      <c r="C19" t="s">
        <v>36</v>
      </c>
      <c r="D19" t="s">
        <v>1105</v>
      </c>
      <c r="E19" t="s">
        <v>313</v>
      </c>
      <c r="F19" t="s">
        <v>1298</v>
      </c>
      <c r="G19">
        <v>621</v>
      </c>
      <c r="H19">
        <v>635</v>
      </c>
      <c r="I19" s="1">
        <v>562</v>
      </c>
      <c r="J19" s="1" t="s">
        <v>539</v>
      </c>
      <c r="K19" s="1">
        <v>595</v>
      </c>
      <c r="L19" s="1">
        <v>695</v>
      </c>
      <c r="O19" s="1">
        <f>IF(COUNT(G19:N19)&gt;=5,SUM(LARGE(G19:N19,{1,2,3,4,5})),SUM(G19:N19))</f>
        <v>3108</v>
      </c>
    </row>
    <row r="20" spans="1:15" x14ac:dyDescent="0.25">
      <c r="A20" s="1">
        <v>12</v>
      </c>
      <c r="B20" t="str">
        <f>CONCATENATE(C20," ",D20)</f>
        <v>Ilze Melgalve</v>
      </c>
      <c r="C20" t="s">
        <v>32</v>
      </c>
      <c r="D20" t="s">
        <v>1122</v>
      </c>
      <c r="E20" t="s">
        <v>313</v>
      </c>
      <c r="F20" t="s">
        <v>1298</v>
      </c>
      <c r="G20">
        <v>586</v>
      </c>
      <c r="H20">
        <v>566</v>
      </c>
      <c r="I20" s="1">
        <v>601</v>
      </c>
      <c r="J20" s="1">
        <v>691</v>
      </c>
      <c r="K20" s="1">
        <v>569</v>
      </c>
      <c r="L20" s="1">
        <v>630</v>
      </c>
      <c r="O20" s="1">
        <f>IF(COUNT(G20:N20)&gt;=5,SUM(LARGE(G20:N20,{1,2,3,4,5})),SUM(G20:N20))</f>
        <v>3077</v>
      </c>
    </row>
    <row r="21" spans="1:15" x14ac:dyDescent="0.25">
      <c r="A21" s="1">
        <v>13</v>
      </c>
      <c r="B21" t="str">
        <f>CONCATENATE(C21," ",D21)</f>
        <v>Kristīne Ribnere</v>
      </c>
      <c r="C21" t="s">
        <v>335</v>
      </c>
      <c r="D21" t="s">
        <v>1138</v>
      </c>
      <c r="E21" t="s">
        <v>313</v>
      </c>
      <c r="F21" t="s">
        <v>1298</v>
      </c>
      <c r="G21">
        <v>547</v>
      </c>
      <c r="H21">
        <v>569</v>
      </c>
      <c r="I21" s="1">
        <v>562</v>
      </c>
      <c r="J21" s="1">
        <v>612</v>
      </c>
      <c r="K21" s="1">
        <v>497</v>
      </c>
      <c r="L21" s="1">
        <v>608</v>
      </c>
      <c r="O21" s="1">
        <f>IF(COUNT(G21:N21)&gt;=5,SUM(LARGE(G21:N21,{1,2,3,4,5})),SUM(G21:N21))</f>
        <v>2898</v>
      </c>
    </row>
    <row r="22" spans="1:15" x14ac:dyDescent="0.25">
      <c r="A22" s="1">
        <v>14</v>
      </c>
      <c r="B22" t="str">
        <f>CONCATENATE(C22," ",D22)</f>
        <v>Elīna Vahere-Abražune</v>
      </c>
      <c r="C22" t="s">
        <v>59</v>
      </c>
      <c r="D22" t="s">
        <v>1179</v>
      </c>
      <c r="E22" t="s">
        <v>313</v>
      </c>
      <c r="F22" t="s">
        <v>1300</v>
      </c>
      <c r="G22" t="s">
        <v>539</v>
      </c>
      <c r="H22">
        <v>619</v>
      </c>
      <c r="I22" s="1">
        <v>728</v>
      </c>
      <c r="J22" s="1">
        <v>793</v>
      </c>
      <c r="K22" s="1">
        <v>702</v>
      </c>
      <c r="L22" s="1" t="s">
        <v>539</v>
      </c>
      <c r="O22" s="1">
        <f>IF(COUNT(G22:N22)&gt;=5,SUM(LARGE(G22:N22,{1,2,3,4,5})),SUM(G22:N22))</f>
        <v>2842</v>
      </c>
    </row>
    <row r="23" spans="1:15" x14ac:dyDescent="0.25">
      <c r="A23" s="1">
        <v>15</v>
      </c>
      <c r="B23" t="str">
        <f>CONCATENATE(C23," ",D23)</f>
        <v>Līga Jākobsone</v>
      </c>
      <c r="C23" t="s">
        <v>38</v>
      </c>
      <c r="D23" t="s">
        <v>1723</v>
      </c>
      <c r="E23" t="s">
        <v>313</v>
      </c>
      <c r="F23" t="s">
        <v>1298</v>
      </c>
      <c r="G23" t="s">
        <v>539</v>
      </c>
      <c r="H23" t="s">
        <v>539</v>
      </c>
      <c r="I23" s="1">
        <v>690</v>
      </c>
      <c r="J23" s="1">
        <v>759</v>
      </c>
      <c r="K23" s="1">
        <v>636</v>
      </c>
      <c r="L23" s="1">
        <v>740</v>
      </c>
      <c r="O23" s="1">
        <f>IF(COUNT(G23:N23)&gt;=5,SUM(LARGE(G23:N23,{1,2,3,4,5})),SUM(G23:N23))</f>
        <v>2825</v>
      </c>
    </row>
    <row r="24" spans="1:15" x14ac:dyDescent="0.25">
      <c r="A24" s="1">
        <v>16</v>
      </c>
      <c r="B24" t="str">
        <f>CONCATENATE(C24," ",D24)</f>
        <v>Ija Vagale</v>
      </c>
      <c r="C24" t="s">
        <v>1464</v>
      </c>
      <c r="D24" t="s">
        <v>1465</v>
      </c>
      <c r="E24" t="s">
        <v>313</v>
      </c>
      <c r="F24" t="s">
        <v>1298</v>
      </c>
      <c r="G24" t="s">
        <v>539</v>
      </c>
      <c r="H24">
        <v>512</v>
      </c>
      <c r="I24" s="1">
        <v>538</v>
      </c>
      <c r="J24" s="1">
        <v>591</v>
      </c>
      <c r="K24" s="1">
        <v>495</v>
      </c>
      <c r="L24" s="1">
        <v>595</v>
      </c>
      <c r="O24" s="1">
        <f>IF(COUNT(G24:N24)&gt;=5,SUM(LARGE(G24:N24,{1,2,3,4,5})),SUM(G24:N24))</f>
        <v>2731</v>
      </c>
    </row>
    <row r="25" spans="1:15" x14ac:dyDescent="0.25">
      <c r="A25" s="1">
        <v>17</v>
      </c>
      <c r="B25" t="str">
        <f>CONCATENATE(C25," ",D25)</f>
        <v>Santa Mickus</v>
      </c>
      <c r="C25" t="s">
        <v>36</v>
      </c>
      <c r="D25" t="s">
        <v>413</v>
      </c>
      <c r="E25" t="s">
        <v>313</v>
      </c>
      <c r="F25" t="s">
        <v>1298</v>
      </c>
      <c r="G25" t="s">
        <v>539</v>
      </c>
      <c r="H25">
        <v>525</v>
      </c>
      <c r="I25" s="1" t="s">
        <v>539</v>
      </c>
      <c r="J25" s="1">
        <v>718</v>
      </c>
      <c r="K25" s="1">
        <v>620</v>
      </c>
      <c r="L25" s="1">
        <v>711</v>
      </c>
      <c r="O25" s="1">
        <f>IF(COUNT(G25:N25)&gt;=5,SUM(LARGE(G25:N25,{1,2,3,4,5})),SUM(G25:N25))</f>
        <v>2574</v>
      </c>
    </row>
    <row r="26" spans="1:15" x14ac:dyDescent="0.25">
      <c r="A26" s="1">
        <v>18</v>
      </c>
      <c r="B26" t="str">
        <f>CONCATENATE(C26," ",D26)</f>
        <v>Gunita Miķelsone</v>
      </c>
      <c r="C26" t="s">
        <v>907</v>
      </c>
      <c r="D26" t="s">
        <v>1350</v>
      </c>
      <c r="E26" t="s">
        <v>313</v>
      </c>
      <c r="F26" t="s">
        <v>1298</v>
      </c>
      <c r="G26" t="s">
        <v>539</v>
      </c>
      <c r="H26" t="s">
        <v>539</v>
      </c>
      <c r="I26" s="1">
        <v>430</v>
      </c>
      <c r="J26" s="1">
        <v>698</v>
      </c>
      <c r="K26" s="1">
        <v>631</v>
      </c>
      <c r="L26" s="1">
        <v>803</v>
      </c>
      <c r="O26" s="1">
        <f>IF(COUNT(G26:N26)&gt;=5,SUM(LARGE(G26:N26,{1,2,3,4,5})),SUM(G26:N26))</f>
        <v>2562</v>
      </c>
    </row>
    <row r="27" spans="1:15" x14ac:dyDescent="0.25">
      <c r="A27" s="1">
        <v>19</v>
      </c>
      <c r="B27" t="str">
        <f>CONCATENATE(C27," ",D27)</f>
        <v>Dace Kovaļevska</v>
      </c>
      <c r="C27" t="s">
        <v>40</v>
      </c>
      <c r="D27" t="s">
        <v>1914</v>
      </c>
      <c r="E27" t="s">
        <v>313</v>
      </c>
      <c r="F27" t="s">
        <v>1298</v>
      </c>
      <c r="G27" t="s">
        <v>539</v>
      </c>
      <c r="H27" t="s">
        <v>539</v>
      </c>
      <c r="I27" s="1" t="s">
        <v>539</v>
      </c>
      <c r="J27" s="1">
        <v>901</v>
      </c>
      <c r="K27" s="1">
        <v>756</v>
      </c>
      <c r="L27" s="1">
        <v>883</v>
      </c>
      <c r="O27" s="1">
        <f>IF(COUNT(G27:N27)&gt;=5,SUM(LARGE(G27:N27,{1,2,3,4,5})),SUM(G27:N27))</f>
        <v>2540</v>
      </c>
    </row>
    <row r="28" spans="1:15" x14ac:dyDescent="0.25">
      <c r="A28" s="1">
        <v>20</v>
      </c>
      <c r="B28" t="str">
        <f>CONCATENATE(C28," ",D28)</f>
        <v>Una Kraupša</v>
      </c>
      <c r="C28" t="s">
        <v>1481</v>
      </c>
      <c r="D28" t="s">
        <v>1482</v>
      </c>
      <c r="E28" t="s">
        <v>313</v>
      </c>
      <c r="F28" t="s">
        <v>1299</v>
      </c>
      <c r="G28" t="s">
        <v>539</v>
      </c>
      <c r="H28">
        <v>765</v>
      </c>
      <c r="I28" s="1" t="s">
        <v>539</v>
      </c>
      <c r="J28" s="1">
        <v>883</v>
      </c>
      <c r="K28" s="1">
        <v>748</v>
      </c>
      <c r="L28" s="1" t="s">
        <v>539</v>
      </c>
      <c r="O28" s="1">
        <f>IF(COUNT(G28:N28)&gt;=5,SUM(LARGE(G28:N28,{1,2,3,4,5})),SUM(G28:N28))</f>
        <v>2396</v>
      </c>
    </row>
    <row r="29" spans="1:15" x14ac:dyDescent="0.25">
      <c r="A29" s="1">
        <v>21</v>
      </c>
      <c r="B29" t="str">
        <f>CONCATENATE(C29," ",D29)</f>
        <v>Ilze Valerte</v>
      </c>
      <c r="C29" t="s">
        <v>32</v>
      </c>
      <c r="D29" t="s">
        <v>1076</v>
      </c>
      <c r="E29" t="s">
        <v>313</v>
      </c>
      <c r="F29" t="s">
        <v>1298</v>
      </c>
      <c r="G29">
        <v>793</v>
      </c>
      <c r="H29" t="s">
        <v>539</v>
      </c>
      <c r="I29" s="1" t="s">
        <v>539</v>
      </c>
      <c r="J29" s="1" t="s">
        <v>539</v>
      </c>
      <c r="K29" s="1">
        <v>747</v>
      </c>
      <c r="L29" s="1">
        <v>846</v>
      </c>
      <c r="O29" s="1">
        <f>IF(COUNT(G29:N29)&gt;=5,SUM(LARGE(G29:N29,{1,2,3,4,5})),SUM(G29:N29))</f>
        <v>2386</v>
      </c>
    </row>
    <row r="30" spans="1:15" x14ac:dyDescent="0.25">
      <c r="A30" s="1">
        <v>22</v>
      </c>
      <c r="B30" t="str">
        <f>CONCATENATE(C30," ",D30)</f>
        <v>Līva Andersone</v>
      </c>
      <c r="C30" t="s">
        <v>58</v>
      </c>
      <c r="D30" t="s">
        <v>738</v>
      </c>
      <c r="E30" t="s">
        <v>313</v>
      </c>
      <c r="F30" t="s">
        <v>1298</v>
      </c>
      <c r="G30">
        <v>772</v>
      </c>
      <c r="H30">
        <v>786</v>
      </c>
      <c r="I30" s="1" t="s">
        <v>539</v>
      </c>
      <c r="J30" s="1" t="s">
        <v>539</v>
      </c>
      <c r="K30" s="1" t="s">
        <v>539</v>
      </c>
      <c r="L30" s="1">
        <v>786</v>
      </c>
      <c r="O30" s="1">
        <f>IF(COUNT(G30:N30)&gt;=5,SUM(LARGE(G30:N30,{1,2,3,4,5})),SUM(G30:N30))</f>
        <v>2344</v>
      </c>
    </row>
    <row r="31" spans="1:15" x14ac:dyDescent="0.25">
      <c r="A31" s="1">
        <v>23</v>
      </c>
      <c r="B31" t="str">
        <f>CONCATENATE(C31," ",D31)</f>
        <v>Sandra Lazdiņa-Gudeļonoka</v>
      </c>
      <c r="C31" t="s">
        <v>70</v>
      </c>
      <c r="D31" t="s">
        <v>1740</v>
      </c>
      <c r="E31" t="s">
        <v>313</v>
      </c>
      <c r="F31" t="s">
        <v>1298</v>
      </c>
      <c r="G31" t="s">
        <v>539</v>
      </c>
      <c r="H31" t="s">
        <v>539</v>
      </c>
      <c r="I31" s="1">
        <v>548</v>
      </c>
      <c r="J31" s="1">
        <v>627</v>
      </c>
      <c r="K31" s="1">
        <v>539</v>
      </c>
      <c r="L31" s="1">
        <v>617</v>
      </c>
      <c r="O31" s="1">
        <f>IF(COUNT(G31:N31)&gt;=5,SUM(LARGE(G31:N31,{1,2,3,4,5})),SUM(G31:N31))</f>
        <v>2331</v>
      </c>
    </row>
    <row r="32" spans="1:15" x14ac:dyDescent="0.25">
      <c r="A32" s="1">
        <v>24</v>
      </c>
      <c r="B32" t="str">
        <f>CONCATENATE(C32," ",D32)</f>
        <v>Agnija Ādamsone</v>
      </c>
      <c r="C32" t="s">
        <v>1415</v>
      </c>
      <c r="D32" t="s">
        <v>1416</v>
      </c>
      <c r="E32" t="s">
        <v>313</v>
      </c>
      <c r="F32" t="s">
        <v>1298</v>
      </c>
      <c r="G32" t="s">
        <v>539</v>
      </c>
      <c r="H32">
        <v>815</v>
      </c>
      <c r="I32" s="1">
        <v>779</v>
      </c>
      <c r="J32" s="1" t="s">
        <v>539</v>
      </c>
      <c r="K32" s="1">
        <v>731</v>
      </c>
      <c r="L32" s="1" t="s">
        <v>539</v>
      </c>
      <c r="O32" s="1">
        <f>IF(COUNT(G32:N32)&gt;=5,SUM(LARGE(G32:N32,{1,2,3,4,5})),SUM(G32:N32))</f>
        <v>2325</v>
      </c>
    </row>
    <row r="33" spans="1:15" x14ac:dyDescent="0.25">
      <c r="A33" s="1">
        <v>25</v>
      </c>
      <c r="B33" t="str">
        <f>CONCATENATE(C33," ",D33)</f>
        <v>Vineta Krafta</v>
      </c>
      <c r="C33" t="s">
        <v>386</v>
      </c>
      <c r="D33" t="s">
        <v>1123</v>
      </c>
      <c r="E33" t="s">
        <v>313</v>
      </c>
      <c r="F33" t="s">
        <v>1298</v>
      </c>
      <c r="G33">
        <v>583</v>
      </c>
      <c r="H33">
        <v>588</v>
      </c>
      <c r="I33" s="1">
        <v>598</v>
      </c>
      <c r="J33" s="1" t="s">
        <v>539</v>
      </c>
      <c r="K33" s="1">
        <v>541</v>
      </c>
      <c r="L33" s="1" t="s">
        <v>539</v>
      </c>
      <c r="O33" s="1">
        <f>IF(COUNT(G33:N33)&gt;=5,SUM(LARGE(G33:N33,{1,2,3,4,5})),SUM(G33:N33))</f>
        <v>2310</v>
      </c>
    </row>
    <row r="34" spans="1:15" x14ac:dyDescent="0.25">
      <c r="A34" s="1">
        <v>26</v>
      </c>
      <c r="B34" t="str">
        <f>CONCATENATE(C34," ",D34)</f>
        <v>Tatjana Āboliņa</v>
      </c>
      <c r="C34" t="s">
        <v>50</v>
      </c>
      <c r="D34" t="s">
        <v>1318</v>
      </c>
      <c r="E34" t="s">
        <v>313</v>
      </c>
      <c r="F34" t="s">
        <v>1298</v>
      </c>
      <c r="G34" t="s">
        <v>539</v>
      </c>
      <c r="H34" t="s">
        <v>539</v>
      </c>
      <c r="I34" s="1">
        <v>725</v>
      </c>
      <c r="J34" s="1">
        <v>781</v>
      </c>
      <c r="K34" s="1" t="s">
        <v>539</v>
      </c>
      <c r="L34" s="1">
        <v>774</v>
      </c>
      <c r="O34" s="1">
        <f>IF(COUNT(G34:N34)&gt;=5,SUM(LARGE(G34:N34,{1,2,3,4,5})),SUM(G34:N34))</f>
        <v>2280</v>
      </c>
    </row>
    <row r="35" spans="1:15" x14ac:dyDescent="0.25">
      <c r="A35" s="1">
        <v>27</v>
      </c>
      <c r="B35" t="str">
        <f>CONCATENATE(C35," ",D35)</f>
        <v>Erita Kalniņa</v>
      </c>
      <c r="C35" t="s">
        <v>1456</v>
      </c>
      <c r="D35" t="s">
        <v>347</v>
      </c>
      <c r="E35" t="s">
        <v>313</v>
      </c>
      <c r="F35" t="s">
        <v>1298</v>
      </c>
      <c r="G35" t="s">
        <v>539</v>
      </c>
      <c r="H35">
        <v>550</v>
      </c>
      <c r="I35" s="1">
        <v>562</v>
      </c>
      <c r="J35" s="1">
        <v>585</v>
      </c>
      <c r="K35" s="1">
        <v>522</v>
      </c>
      <c r="L35" s="1" t="s">
        <v>539</v>
      </c>
      <c r="O35" s="1">
        <f>IF(COUNT(G35:N35)&gt;=5,SUM(LARGE(G35:N35,{1,2,3,4,5})),SUM(G35:N35))</f>
        <v>2219</v>
      </c>
    </row>
    <row r="36" spans="1:15" x14ac:dyDescent="0.25">
      <c r="A36" s="1">
        <v>28</v>
      </c>
      <c r="B36" t="str">
        <f>CONCATENATE(C36," ",D36)</f>
        <v>Santa Briede</v>
      </c>
      <c r="C36" t="s">
        <v>36</v>
      </c>
      <c r="D36" t="s">
        <v>1143</v>
      </c>
      <c r="E36" t="s">
        <v>313</v>
      </c>
      <c r="F36" t="s">
        <v>1298</v>
      </c>
      <c r="G36">
        <v>539</v>
      </c>
      <c r="H36">
        <v>586</v>
      </c>
      <c r="I36" s="1">
        <v>572</v>
      </c>
      <c r="J36" s="1" t="s">
        <v>539</v>
      </c>
      <c r="K36" s="1">
        <v>520</v>
      </c>
      <c r="L36" s="1" t="s">
        <v>539</v>
      </c>
      <c r="O36" s="1">
        <f>IF(COUNT(G36:N36)&gt;=5,SUM(LARGE(G36:N36,{1,2,3,4,5})),SUM(G36:N36))</f>
        <v>2217</v>
      </c>
    </row>
    <row r="37" spans="1:15" x14ac:dyDescent="0.25">
      <c r="A37" s="1">
        <v>29</v>
      </c>
      <c r="B37" t="str">
        <f>CONCATENATE(C37," ",D37)</f>
        <v>Liāna Černecova</v>
      </c>
      <c r="C37" t="s">
        <v>1158</v>
      </c>
      <c r="D37" t="s">
        <v>1463</v>
      </c>
      <c r="E37" t="s">
        <v>313</v>
      </c>
      <c r="F37" t="s">
        <v>1298</v>
      </c>
      <c r="G37" t="s">
        <v>539</v>
      </c>
      <c r="H37">
        <v>524</v>
      </c>
      <c r="I37" s="1">
        <v>561</v>
      </c>
      <c r="J37" s="1">
        <v>585</v>
      </c>
      <c r="K37" s="1">
        <v>503</v>
      </c>
      <c r="L37" s="1" t="s">
        <v>539</v>
      </c>
      <c r="O37" s="1">
        <f>IF(COUNT(G37:N37)&gt;=5,SUM(LARGE(G37:N37,{1,2,3,4,5})),SUM(G37:N37))</f>
        <v>2173</v>
      </c>
    </row>
    <row r="38" spans="1:15" x14ac:dyDescent="0.25">
      <c r="A38" s="1">
        <v>30</v>
      </c>
      <c r="B38" t="str">
        <f>CONCATENATE(C38," ",D38)</f>
        <v>Ilva Radziņa</v>
      </c>
      <c r="C38" t="s">
        <v>1470</v>
      </c>
      <c r="D38" t="s">
        <v>1471</v>
      </c>
      <c r="E38" t="s">
        <v>313</v>
      </c>
      <c r="F38" t="s">
        <v>1298</v>
      </c>
      <c r="G38" t="s">
        <v>539</v>
      </c>
      <c r="H38">
        <v>480</v>
      </c>
      <c r="I38" s="1" t="s">
        <v>539</v>
      </c>
      <c r="J38" s="1">
        <v>534</v>
      </c>
      <c r="K38" s="1">
        <v>453</v>
      </c>
      <c r="L38" s="1">
        <v>537</v>
      </c>
      <c r="O38" s="1">
        <f>IF(COUNT(G38:N38)&gt;=5,SUM(LARGE(G38:N38,{1,2,3,4,5})),SUM(G38:N38))</f>
        <v>2004</v>
      </c>
    </row>
    <row r="39" spans="1:15" x14ac:dyDescent="0.25">
      <c r="A39" s="1">
        <v>31</v>
      </c>
      <c r="B39" t="str">
        <f>CONCATENATE(C39," ",D39)</f>
        <v>Santa Višķere</v>
      </c>
      <c r="C39" t="s">
        <v>36</v>
      </c>
      <c r="D39" t="s">
        <v>628</v>
      </c>
      <c r="E39" t="s">
        <v>313</v>
      </c>
      <c r="F39" t="s">
        <v>1298</v>
      </c>
      <c r="G39">
        <v>1000</v>
      </c>
      <c r="H39">
        <v>1000</v>
      </c>
      <c r="I39" s="1" t="s">
        <v>539</v>
      </c>
      <c r="J39" s="1" t="s">
        <v>539</v>
      </c>
      <c r="K39" s="1" t="s">
        <v>539</v>
      </c>
      <c r="L39" s="1" t="s">
        <v>539</v>
      </c>
      <c r="O39" s="1">
        <f>IF(COUNT(G39:N39)&gt;=5,SUM(LARGE(G39:N39,{1,2,3,4,5})),SUM(G39:N39))</f>
        <v>2000</v>
      </c>
    </row>
    <row r="40" spans="1:15" x14ac:dyDescent="0.25">
      <c r="A40" s="1">
        <v>32</v>
      </c>
      <c r="B40" t="str">
        <f>CONCATENATE(C40," ",D40)</f>
        <v>Madara Bormane</v>
      </c>
      <c r="C40" t="s">
        <v>1184</v>
      </c>
      <c r="D40" t="s">
        <v>1779</v>
      </c>
      <c r="E40" t="s">
        <v>313</v>
      </c>
      <c r="F40" t="s">
        <v>1300</v>
      </c>
      <c r="G40" t="s">
        <v>539</v>
      </c>
      <c r="H40" t="s">
        <v>539</v>
      </c>
      <c r="I40" s="1">
        <v>479</v>
      </c>
      <c r="J40" s="1">
        <v>518</v>
      </c>
      <c r="K40" s="1">
        <v>393</v>
      </c>
      <c r="L40" s="1">
        <v>541</v>
      </c>
      <c r="O40" s="1">
        <f>IF(COUNT(G40:N40)&gt;=5,SUM(LARGE(G40:N40,{1,2,3,4,5})),SUM(G40:N40))</f>
        <v>1931</v>
      </c>
    </row>
    <row r="41" spans="1:15" x14ac:dyDescent="0.25">
      <c r="A41" s="1">
        <v>33</v>
      </c>
      <c r="B41" t="str">
        <f>CONCATENATE(C41," ",D41)</f>
        <v>Elita Kaļiņina</v>
      </c>
      <c r="C41" t="s">
        <v>1730</v>
      </c>
      <c r="D41" t="s">
        <v>1731</v>
      </c>
      <c r="E41" t="s">
        <v>313</v>
      </c>
      <c r="F41" t="s">
        <v>1298</v>
      </c>
      <c r="G41" t="s">
        <v>539</v>
      </c>
      <c r="H41" t="s">
        <v>539</v>
      </c>
      <c r="I41" s="1">
        <v>594</v>
      </c>
      <c r="J41" s="1">
        <v>664</v>
      </c>
      <c r="K41" s="1">
        <v>590</v>
      </c>
      <c r="L41" s="1" t="s">
        <v>539</v>
      </c>
      <c r="O41" s="1">
        <f>IF(COUNT(G41:N41)&gt;=5,SUM(LARGE(G41:N41,{1,2,3,4,5})),SUM(G41:N41))</f>
        <v>1848</v>
      </c>
    </row>
    <row r="42" spans="1:15" x14ac:dyDescent="0.25">
      <c r="A42" s="1">
        <v>34</v>
      </c>
      <c r="B42" t="str">
        <f>CONCATENATE(C42," ",D42)</f>
        <v>Sabīne Vengra</v>
      </c>
      <c r="C42" t="s">
        <v>1078</v>
      </c>
      <c r="D42" t="s">
        <v>559</v>
      </c>
      <c r="E42" t="s">
        <v>313</v>
      </c>
      <c r="F42" t="s">
        <v>1298</v>
      </c>
      <c r="G42">
        <v>630</v>
      </c>
      <c r="H42" t="s">
        <v>539</v>
      </c>
      <c r="I42" s="1" t="s">
        <v>539</v>
      </c>
      <c r="J42" s="1" t="s">
        <v>539</v>
      </c>
      <c r="K42" s="1">
        <v>547</v>
      </c>
      <c r="L42" s="1">
        <v>643</v>
      </c>
      <c r="O42" s="1">
        <f>IF(COUNT(G42:N42)&gt;=5,SUM(LARGE(G42:N42,{1,2,3,4,5})),SUM(G42:N42))</f>
        <v>1820</v>
      </c>
    </row>
    <row r="43" spans="1:15" x14ac:dyDescent="0.25">
      <c r="A43" s="1">
        <v>35</v>
      </c>
      <c r="B43" t="str">
        <f>CONCATENATE(C43," ",D43)</f>
        <v>Kristīne Vāvere</v>
      </c>
      <c r="C43" t="s">
        <v>335</v>
      </c>
      <c r="D43" t="s">
        <v>1071</v>
      </c>
      <c r="E43" t="s">
        <v>313</v>
      </c>
      <c r="F43" t="s">
        <v>1298</v>
      </c>
      <c r="G43">
        <v>843</v>
      </c>
      <c r="H43">
        <v>842</v>
      </c>
      <c r="I43" s="1" t="s">
        <v>539</v>
      </c>
      <c r="J43" s="1" t="s">
        <v>539</v>
      </c>
      <c r="K43" s="1" t="s">
        <v>539</v>
      </c>
      <c r="L43" s="1" t="s">
        <v>539</v>
      </c>
      <c r="O43" s="1">
        <f>IF(COUNT(G43:N43)&gt;=5,SUM(LARGE(G43:N43,{1,2,3,4,5})),SUM(G43:N43))</f>
        <v>1685</v>
      </c>
    </row>
    <row r="44" spans="1:15" x14ac:dyDescent="0.25">
      <c r="A44" s="1">
        <v>36</v>
      </c>
      <c r="B44" t="str">
        <f>CONCATENATE(C44," ",D44)</f>
        <v>Alīna Lavrentjeva</v>
      </c>
      <c r="C44" t="s">
        <v>337</v>
      </c>
      <c r="D44" t="s">
        <v>1074</v>
      </c>
      <c r="E44" t="s">
        <v>313</v>
      </c>
      <c r="F44" t="s">
        <v>1298</v>
      </c>
      <c r="G44">
        <v>834</v>
      </c>
      <c r="H44">
        <v>837</v>
      </c>
      <c r="I44" s="1" t="s">
        <v>539</v>
      </c>
      <c r="J44" s="1" t="s">
        <v>539</v>
      </c>
      <c r="K44" s="1" t="s">
        <v>539</v>
      </c>
      <c r="L44" s="1" t="s">
        <v>539</v>
      </c>
      <c r="O44" s="1">
        <f>IF(COUNT(G44:N44)&gt;=5,SUM(LARGE(G44:N44,{1,2,3,4,5})),SUM(G44:N44))</f>
        <v>1671</v>
      </c>
    </row>
    <row r="45" spans="1:15" x14ac:dyDescent="0.25">
      <c r="A45" s="1">
        <v>37</v>
      </c>
      <c r="B45" t="str">
        <f>CONCATENATE(C45," ",D45)</f>
        <v>Anželika Parfjonova</v>
      </c>
      <c r="C45" t="s">
        <v>1912</v>
      </c>
      <c r="D45" t="s">
        <v>1913</v>
      </c>
      <c r="E45" t="s">
        <v>313</v>
      </c>
      <c r="F45" t="s">
        <v>1298</v>
      </c>
      <c r="G45" t="s">
        <v>539</v>
      </c>
      <c r="H45" t="s">
        <v>539</v>
      </c>
      <c r="I45" s="1" t="s">
        <v>539</v>
      </c>
      <c r="J45" s="1">
        <v>916</v>
      </c>
      <c r="K45" s="1">
        <v>737</v>
      </c>
      <c r="L45" s="1" t="s">
        <v>539</v>
      </c>
      <c r="O45" s="1">
        <f>IF(COUNT(G45:N45)&gt;=5,SUM(LARGE(G45:N45,{1,2,3,4,5})),SUM(G45:N45))</f>
        <v>1653</v>
      </c>
    </row>
    <row r="46" spans="1:15" x14ac:dyDescent="0.25">
      <c r="A46" s="1">
        <v>38</v>
      </c>
      <c r="B46" t="str">
        <f>CONCATENATE(C46," ",D46)</f>
        <v>Elīna Šmite</v>
      </c>
      <c r="C46" t="s">
        <v>59</v>
      </c>
      <c r="D46" t="s">
        <v>1504</v>
      </c>
      <c r="E46" t="s">
        <v>313</v>
      </c>
      <c r="F46" t="s">
        <v>1298</v>
      </c>
      <c r="G46" t="s">
        <v>539</v>
      </c>
      <c r="H46" t="s">
        <v>539</v>
      </c>
      <c r="I46" s="1">
        <v>517</v>
      </c>
      <c r="J46" s="1">
        <v>622</v>
      </c>
      <c r="K46" s="1">
        <v>497</v>
      </c>
      <c r="L46" s="1" t="s">
        <v>539</v>
      </c>
      <c r="O46" s="1">
        <f>IF(COUNT(G46:N46)&gt;=5,SUM(LARGE(G46:N46,{1,2,3,4,5})),SUM(G46:N46))</f>
        <v>1636</v>
      </c>
    </row>
    <row r="47" spans="1:15" x14ac:dyDescent="0.25">
      <c r="A47" s="1">
        <v>39</v>
      </c>
      <c r="B47" t="str">
        <f>CONCATENATE(C47," ",D47)</f>
        <v>Guna Jākobsone-Šņepste</v>
      </c>
      <c r="C47" t="s">
        <v>1738</v>
      </c>
      <c r="D47" t="s">
        <v>1739</v>
      </c>
      <c r="E47" t="s">
        <v>313</v>
      </c>
      <c r="F47" t="s">
        <v>1298</v>
      </c>
      <c r="G47" t="s">
        <v>539</v>
      </c>
      <c r="H47" t="s">
        <v>539</v>
      </c>
      <c r="I47" s="1">
        <v>549</v>
      </c>
      <c r="J47" s="1">
        <v>595</v>
      </c>
      <c r="K47" s="1">
        <v>488</v>
      </c>
      <c r="L47" s="1" t="s">
        <v>539</v>
      </c>
      <c r="O47" s="1">
        <f>IF(COUNT(G47:N47)&gt;=5,SUM(LARGE(G47:N47,{1,2,3,4,5})),SUM(G47:N47))</f>
        <v>1632</v>
      </c>
    </row>
    <row r="48" spans="1:15" x14ac:dyDescent="0.25">
      <c r="A48" s="1">
        <v>40</v>
      </c>
      <c r="B48" t="str">
        <f>CONCATENATE(C48," ",D48)</f>
        <v>Linda Auziņa</v>
      </c>
      <c r="C48" t="s">
        <v>34</v>
      </c>
      <c r="D48" t="s">
        <v>1170</v>
      </c>
      <c r="E48" t="s">
        <v>313</v>
      </c>
      <c r="F48" t="s">
        <v>1299</v>
      </c>
      <c r="G48">
        <v>816</v>
      </c>
      <c r="H48" t="s">
        <v>539</v>
      </c>
      <c r="I48" s="1">
        <v>808</v>
      </c>
      <c r="J48" s="1" t="s">
        <v>539</v>
      </c>
      <c r="K48" s="1" t="s">
        <v>539</v>
      </c>
      <c r="L48" s="1" t="s">
        <v>539</v>
      </c>
      <c r="O48" s="1">
        <f>IF(COUNT(G48:N48)&gt;=5,SUM(LARGE(G48:N48,{1,2,3,4,5})),SUM(G48:N48))</f>
        <v>1624</v>
      </c>
    </row>
    <row r="49" spans="1:15" x14ac:dyDescent="0.25">
      <c r="A49" s="1">
        <v>41</v>
      </c>
      <c r="B49" t="str">
        <f>CONCATENATE(C49," ",D49)</f>
        <v>Laura Metla</v>
      </c>
      <c r="C49" t="s">
        <v>46</v>
      </c>
      <c r="D49" t="s">
        <v>1075</v>
      </c>
      <c r="E49" t="s">
        <v>313</v>
      </c>
      <c r="F49" t="s">
        <v>1298</v>
      </c>
      <c r="G49">
        <v>819</v>
      </c>
      <c r="H49">
        <v>749</v>
      </c>
      <c r="I49" s="1" t="s">
        <v>539</v>
      </c>
      <c r="J49" s="1" t="s">
        <v>539</v>
      </c>
      <c r="K49" s="1" t="s">
        <v>539</v>
      </c>
      <c r="L49" s="1" t="s">
        <v>539</v>
      </c>
      <c r="O49" s="1">
        <f>IF(COUNT(G49:N49)&gt;=5,SUM(LARGE(G49:N49,{1,2,3,4,5})),SUM(G49:N49))</f>
        <v>1568</v>
      </c>
    </row>
    <row r="50" spans="1:15" x14ac:dyDescent="0.25">
      <c r="A50" s="1">
        <v>42</v>
      </c>
      <c r="B50" t="str">
        <f>CONCATENATE(C50," ",D50)</f>
        <v>Karīna Mamedova</v>
      </c>
      <c r="C50" t="s">
        <v>320</v>
      </c>
      <c r="D50" t="s">
        <v>1722</v>
      </c>
      <c r="E50" t="s">
        <v>313</v>
      </c>
      <c r="F50" t="s">
        <v>1298</v>
      </c>
      <c r="G50" t="s">
        <v>539</v>
      </c>
      <c r="H50" t="s">
        <v>539</v>
      </c>
      <c r="I50" s="1">
        <v>703</v>
      </c>
      <c r="J50" s="1">
        <v>787</v>
      </c>
      <c r="K50" s="1" t="s">
        <v>539</v>
      </c>
      <c r="L50" s="1" t="s">
        <v>539</v>
      </c>
      <c r="O50" s="1">
        <f>IF(COUNT(G50:N50)&gt;=5,SUM(LARGE(G50:N50,{1,2,3,4,5})),SUM(G50:N50))</f>
        <v>1490</v>
      </c>
    </row>
    <row r="51" spans="1:15" x14ac:dyDescent="0.25">
      <c r="A51" s="1">
        <v>43</v>
      </c>
      <c r="B51" t="str">
        <f>CONCATENATE(C51," ",D51)</f>
        <v>Dzintra Rafaela-Mačevska</v>
      </c>
      <c r="C51" t="s">
        <v>333</v>
      </c>
      <c r="D51" t="s">
        <v>1169</v>
      </c>
      <c r="E51" t="s">
        <v>313</v>
      </c>
      <c r="F51" t="s">
        <v>1298</v>
      </c>
      <c r="G51">
        <v>362</v>
      </c>
      <c r="H51">
        <v>343</v>
      </c>
      <c r="I51" s="1" t="s">
        <v>539</v>
      </c>
      <c r="J51" s="1" t="s">
        <v>539</v>
      </c>
      <c r="K51" s="1">
        <v>369</v>
      </c>
      <c r="L51" s="1">
        <v>380</v>
      </c>
      <c r="O51" s="1">
        <f>IF(COUNT(G51:N51)&gt;=5,SUM(LARGE(G51:N51,{1,2,3,4,5})),SUM(G51:N51))</f>
        <v>1454</v>
      </c>
    </row>
    <row r="52" spans="1:15" x14ac:dyDescent="0.25">
      <c r="A52" s="1">
        <v>44</v>
      </c>
      <c r="B52" t="str">
        <f>CONCATENATE(C52," ",D52)</f>
        <v>Marina Peliha</v>
      </c>
      <c r="C52" t="s">
        <v>868</v>
      </c>
      <c r="D52" t="s">
        <v>1921</v>
      </c>
      <c r="E52" t="s">
        <v>313</v>
      </c>
      <c r="F52" t="s">
        <v>1298</v>
      </c>
      <c r="G52" t="s">
        <v>539</v>
      </c>
      <c r="H52" t="s">
        <v>539</v>
      </c>
      <c r="I52" s="1" t="s">
        <v>539</v>
      </c>
      <c r="J52" s="1">
        <v>693</v>
      </c>
      <c r="K52" s="1" t="s">
        <v>539</v>
      </c>
      <c r="L52" s="1">
        <v>693</v>
      </c>
      <c r="O52" s="1">
        <f>IF(COUNT(G52:N52)&gt;=5,SUM(LARGE(G52:N52,{1,2,3,4,5})),SUM(G52:N52))</f>
        <v>1386</v>
      </c>
    </row>
    <row r="53" spans="1:15" x14ac:dyDescent="0.25">
      <c r="A53" s="1">
        <v>45</v>
      </c>
      <c r="B53" t="str">
        <f>CONCATENATE(C53," ",D53)</f>
        <v>Marta Pielēna-Pelēna</v>
      </c>
      <c r="C53" t="s">
        <v>740</v>
      </c>
      <c r="D53" t="s">
        <v>1450</v>
      </c>
      <c r="E53" t="s">
        <v>313</v>
      </c>
      <c r="F53" t="s">
        <v>1298</v>
      </c>
      <c r="G53" t="s">
        <v>539</v>
      </c>
      <c r="H53">
        <v>573</v>
      </c>
      <c r="I53" s="1" t="s">
        <v>539</v>
      </c>
      <c r="J53" s="1">
        <v>741</v>
      </c>
      <c r="K53" s="1" t="s">
        <v>539</v>
      </c>
      <c r="L53" s="1" t="s">
        <v>539</v>
      </c>
      <c r="O53" s="1">
        <f>IF(COUNT(G53:N53)&gt;=5,SUM(LARGE(G53:N53,{1,2,3,4,5})),SUM(G53:N53))</f>
        <v>1314</v>
      </c>
    </row>
    <row r="54" spans="1:15" x14ac:dyDescent="0.25">
      <c r="A54" s="1">
        <v>46</v>
      </c>
      <c r="B54" t="str">
        <f>CONCATENATE(C54," ",D54)</f>
        <v>Aņuta Ostašova</v>
      </c>
      <c r="C54" t="s">
        <v>1102</v>
      </c>
      <c r="D54" t="s">
        <v>1103</v>
      </c>
      <c r="E54" t="s">
        <v>313</v>
      </c>
      <c r="F54" t="s">
        <v>1298</v>
      </c>
      <c r="G54">
        <v>626</v>
      </c>
      <c r="H54" t="s">
        <v>539</v>
      </c>
      <c r="I54" s="1" t="s">
        <v>539</v>
      </c>
      <c r="J54" s="1" t="s">
        <v>539</v>
      </c>
      <c r="K54" s="1" t="s">
        <v>539</v>
      </c>
      <c r="L54" s="1">
        <v>687</v>
      </c>
      <c r="O54" s="1">
        <f>IF(COUNT(G54:N54)&gt;=5,SUM(LARGE(G54:N54,{1,2,3,4,5})),SUM(G54:N54))</f>
        <v>1313</v>
      </c>
    </row>
    <row r="55" spans="1:15" x14ac:dyDescent="0.25">
      <c r="A55" s="1">
        <v>47</v>
      </c>
      <c r="B55" t="str">
        <f>CONCATENATE(C55," ",D55)</f>
        <v>Sofija-Estere Krujele</v>
      </c>
      <c r="C55" t="s">
        <v>1537</v>
      </c>
      <c r="D55" t="s">
        <v>1538</v>
      </c>
      <c r="E55" t="s">
        <v>313</v>
      </c>
      <c r="F55" t="s">
        <v>1300</v>
      </c>
      <c r="G55" t="s">
        <v>539</v>
      </c>
      <c r="H55">
        <v>418</v>
      </c>
      <c r="I55" s="1" t="s">
        <v>539</v>
      </c>
      <c r="J55" s="1">
        <v>486</v>
      </c>
      <c r="K55" s="1">
        <v>395</v>
      </c>
      <c r="L55" s="1" t="s">
        <v>539</v>
      </c>
      <c r="O55" s="1">
        <f>IF(COUNT(G55:N55)&gt;=5,SUM(LARGE(G55:N55,{1,2,3,4,5})),SUM(G55:N55))</f>
        <v>1299</v>
      </c>
    </row>
    <row r="56" spans="1:15" x14ac:dyDescent="0.25">
      <c r="A56" s="1">
        <v>48</v>
      </c>
      <c r="B56" t="str">
        <f>CONCATENATE(C56," ",D56)</f>
        <v>Anastasija Lapekina</v>
      </c>
      <c r="C56" t="s">
        <v>22</v>
      </c>
      <c r="D56" t="s">
        <v>1483</v>
      </c>
      <c r="E56" t="s">
        <v>313</v>
      </c>
      <c r="F56" t="s">
        <v>1299</v>
      </c>
      <c r="G56" t="s">
        <v>539</v>
      </c>
      <c r="H56">
        <v>628</v>
      </c>
      <c r="I56" s="1">
        <v>656</v>
      </c>
      <c r="J56" s="1" t="s">
        <v>539</v>
      </c>
      <c r="K56" s="1" t="s">
        <v>539</v>
      </c>
      <c r="L56" s="1" t="s">
        <v>539</v>
      </c>
      <c r="O56" s="1">
        <f>IF(COUNT(G56:N56)&gt;=5,SUM(LARGE(G56:N56,{1,2,3,4,5})),SUM(G56:N56))</f>
        <v>1284</v>
      </c>
    </row>
    <row r="57" spans="1:15" x14ac:dyDescent="0.25">
      <c r="A57" s="1">
        <v>49</v>
      </c>
      <c r="B57" t="str">
        <f>CONCATENATE(C57," ",D57)</f>
        <v>Elīna Burša-Daldere</v>
      </c>
      <c r="C57" t="s">
        <v>59</v>
      </c>
      <c r="D57" t="s">
        <v>1141</v>
      </c>
      <c r="E57" t="s">
        <v>313</v>
      </c>
      <c r="F57" t="s">
        <v>1298</v>
      </c>
      <c r="G57">
        <v>542</v>
      </c>
      <c r="H57" t="s">
        <v>539</v>
      </c>
      <c r="I57" s="1" t="s">
        <v>539</v>
      </c>
      <c r="J57" s="1" t="s">
        <v>539</v>
      </c>
      <c r="K57" s="1" t="s">
        <v>539</v>
      </c>
      <c r="L57" s="1">
        <v>717</v>
      </c>
      <c r="O57" s="1">
        <f>IF(COUNT(G57:N57)&gt;=5,SUM(LARGE(G57:N57,{1,2,3,4,5})),SUM(G57:N57))</f>
        <v>1259</v>
      </c>
    </row>
    <row r="58" spans="1:15" x14ac:dyDescent="0.25">
      <c r="A58" s="1">
        <v>50</v>
      </c>
      <c r="B58" t="str">
        <f>CONCATENATE(C58," ",D58)</f>
        <v>Inese Klasa</v>
      </c>
      <c r="C58" t="s">
        <v>328</v>
      </c>
      <c r="D58" t="s">
        <v>1106</v>
      </c>
      <c r="E58" t="s">
        <v>313</v>
      </c>
      <c r="F58" t="s">
        <v>1298</v>
      </c>
      <c r="G58">
        <v>619</v>
      </c>
      <c r="H58">
        <v>638</v>
      </c>
      <c r="I58" s="1" t="s">
        <v>539</v>
      </c>
      <c r="J58" s="1" t="s">
        <v>539</v>
      </c>
      <c r="K58" s="1" t="s">
        <v>539</v>
      </c>
      <c r="L58" s="1" t="s">
        <v>539</v>
      </c>
      <c r="O58" s="1">
        <f>IF(COUNT(G58:N58)&gt;=5,SUM(LARGE(G58:N58,{1,2,3,4,5})),SUM(G58:N58))</f>
        <v>1257</v>
      </c>
    </row>
    <row r="59" spans="1:15" x14ac:dyDescent="0.25">
      <c r="A59" s="1">
        <v>51</v>
      </c>
      <c r="B59" t="str">
        <f>CONCATENATE(C59," ",D59)</f>
        <v>Rūta Talle</v>
      </c>
      <c r="C59" t="s">
        <v>1189</v>
      </c>
      <c r="D59" t="s">
        <v>1190</v>
      </c>
      <c r="E59" t="s">
        <v>313</v>
      </c>
      <c r="F59" t="s">
        <v>1300</v>
      </c>
      <c r="G59">
        <v>652</v>
      </c>
      <c r="H59">
        <v>600</v>
      </c>
      <c r="I59" s="1" t="s">
        <v>539</v>
      </c>
      <c r="J59" s="1" t="s">
        <v>539</v>
      </c>
      <c r="K59" s="1" t="s">
        <v>539</v>
      </c>
      <c r="L59" s="1" t="s">
        <v>539</v>
      </c>
      <c r="O59" s="1">
        <f>IF(COUNT(G59:N59)&gt;=5,SUM(LARGE(G59:N59,{1,2,3,4,5})),SUM(G59:N59))</f>
        <v>1252</v>
      </c>
    </row>
    <row r="60" spans="1:15" x14ac:dyDescent="0.25">
      <c r="A60" s="1">
        <v>52</v>
      </c>
      <c r="B60" t="str">
        <f>CONCATENATE(C60," ",D60)</f>
        <v>Anna-Marija Zaķe</v>
      </c>
      <c r="C60" t="s">
        <v>1192</v>
      </c>
      <c r="D60" t="s">
        <v>1193</v>
      </c>
      <c r="E60" t="s">
        <v>313</v>
      </c>
      <c r="F60" t="s">
        <v>1300</v>
      </c>
      <c r="G60">
        <v>616</v>
      </c>
      <c r="H60">
        <v>605</v>
      </c>
      <c r="I60" s="1" t="s">
        <v>539</v>
      </c>
      <c r="J60" s="1" t="s">
        <v>539</v>
      </c>
      <c r="K60" s="1" t="s">
        <v>539</v>
      </c>
      <c r="L60" s="1" t="s">
        <v>539</v>
      </c>
      <c r="O60" s="1">
        <f>IF(COUNT(G60:N60)&gt;=5,SUM(LARGE(G60:N60,{1,2,3,4,5})),SUM(G60:N60))</f>
        <v>1221</v>
      </c>
    </row>
    <row r="61" spans="1:15" x14ac:dyDescent="0.25">
      <c r="A61" s="1">
        <v>53</v>
      </c>
      <c r="B61" t="str">
        <f>CONCATENATE(C61," ",D61)</f>
        <v>Kristīne Čegauska</v>
      </c>
      <c r="C61" t="s">
        <v>335</v>
      </c>
      <c r="D61" t="s">
        <v>1139</v>
      </c>
      <c r="E61" t="s">
        <v>313</v>
      </c>
      <c r="F61" t="s">
        <v>1298</v>
      </c>
      <c r="G61">
        <v>543</v>
      </c>
      <c r="H61" t="s">
        <v>539</v>
      </c>
      <c r="I61" s="1" t="s">
        <v>539</v>
      </c>
      <c r="J61" s="1" t="s">
        <v>539</v>
      </c>
      <c r="K61" s="1" t="s">
        <v>539</v>
      </c>
      <c r="L61" s="1">
        <v>665</v>
      </c>
      <c r="O61" s="1">
        <f>IF(COUNT(G61:N61)&gt;=5,SUM(LARGE(G61:N61,{1,2,3,4,5})),SUM(G61:N61))</f>
        <v>1208</v>
      </c>
    </row>
    <row r="62" spans="1:15" x14ac:dyDescent="0.25">
      <c r="A62" s="1">
        <v>54</v>
      </c>
      <c r="B62" t="str">
        <f>CONCATENATE(C62," ",D62)</f>
        <v>Paula-Marija Mačevska</v>
      </c>
      <c r="C62" t="s">
        <v>1210</v>
      </c>
      <c r="D62" t="s">
        <v>1209</v>
      </c>
      <c r="E62" t="s">
        <v>313</v>
      </c>
      <c r="F62" t="s">
        <v>1300</v>
      </c>
      <c r="G62">
        <v>363</v>
      </c>
      <c r="H62">
        <v>343</v>
      </c>
      <c r="I62" s="1" t="s">
        <v>539</v>
      </c>
      <c r="J62" s="1" t="s">
        <v>539</v>
      </c>
      <c r="K62" s="1" t="s">
        <v>539</v>
      </c>
      <c r="L62" s="1">
        <v>466</v>
      </c>
      <c r="O62" s="1">
        <f>IF(COUNT(G62:N62)&gt;=5,SUM(LARGE(G62:N62,{1,2,3,4,5})),SUM(G62:N62))</f>
        <v>1172</v>
      </c>
    </row>
    <row r="63" spans="1:15" x14ac:dyDescent="0.25">
      <c r="A63" s="1">
        <v>55</v>
      </c>
      <c r="B63" t="str">
        <f>CONCATENATE(C63," ",D63)</f>
        <v>Leila Fjodorova</v>
      </c>
      <c r="C63" t="s">
        <v>1196</v>
      </c>
      <c r="D63" t="s">
        <v>886</v>
      </c>
      <c r="E63" t="s">
        <v>313</v>
      </c>
      <c r="F63" t="s">
        <v>1300</v>
      </c>
      <c r="G63">
        <v>578</v>
      </c>
      <c r="H63" t="s">
        <v>539</v>
      </c>
      <c r="I63" s="1" t="s">
        <v>539</v>
      </c>
      <c r="J63" s="1" t="s">
        <v>539</v>
      </c>
      <c r="K63" s="1" t="s">
        <v>539</v>
      </c>
      <c r="L63" s="1">
        <v>574</v>
      </c>
      <c r="O63" s="1">
        <f>IF(COUNT(G63:N63)&gt;=5,SUM(LARGE(G63:N63,{1,2,3,4,5})),SUM(G63:N63))</f>
        <v>1152</v>
      </c>
    </row>
    <row r="64" spans="1:15" x14ac:dyDescent="0.25">
      <c r="A64" s="1">
        <v>56</v>
      </c>
      <c r="B64" t="str">
        <f>CONCATENATE(C64," ",D64)</f>
        <v>Iveta Mauriņa</v>
      </c>
      <c r="C64" t="s">
        <v>66</v>
      </c>
      <c r="D64" t="s">
        <v>1120</v>
      </c>
      <c r="E64" t="s">
        <v>313</v>
      </c>
      <c r="F64" t="s">
        <v>1298</v>
      </c>
      <c r="G64">
        <v>593</v>
      </c>
      <c r="H64" t="s">
        <v>539</v>
      </c>
      <c r="I64" s="1" t="s">
        <v>539</v>
      </c>
      <c r="J64" s="1" t="s">
        <v>539</v>
      </c>
      <c r="K64" s="1">
        <v>549</v>
      </c>
      <c r="L64" s="1" t="s">
        <v>539</v>
      </c>
      <c r="O64" s="1">
        <f>IF(COUNT(G64:N64)&gt;=5,SUM(LARGE(G64:N64,{1,2,3,4,5})),SUM(G64:N64))</f>
        <v>1142</v>
      </c>
    </row>
    <row r="65" spans="1:15" x14ac:dyDescent="0.25">
      <c r="A65" s="1">
        <v>57</v>
      </c>
      <c r="B65" t="str">
        <f>CONCATENATE(C65," ",D65)</f>
        <v>Ksenija Gaide</v>
      </c>
      <c r="C65" t="s">
        <v>1459</v>
      </c>
      <c r="D65" t="s">
        <v>1460</v>
      </c>
      <c r="E65" t="s">
        <v>313</v>
      </c>
      <c r="F65" t="s">
        <v>1298</v>
      </c>
      <c r="G65" t="s">
        <v>539</v>
      </c>
      <c r="H65">
        <v>535</v>
      </c>
      <c r="I65" s="1" t="s">
        <v>539</v>
      </c>
      <c r="J65" s="1">
        <v>583</v>
      </c>
      <c r="K65" s="1" t="s">
        <v>539</v>
      </c>
      <c r="L65" s="1" t="s">
        <v>539</v>
      </c>
      <c r="O65" s="1">
        <f>IF(COUNT(G65:N65)&gt;=5,SUM(LARGE(G65:N65,{1,2,3,4,5})),SUM(G65:N65))</f>
        <v>1118</v>
      </c>
    </row>
    <row r="66" spans="1:15" x14ac:dyDescent="0.25">
      <c r="A66" s="1">
        <v>58</v>
      </c>
      <c r="B66" t="str">
        <f>CONCATENATE(C66," ",D66)</f>
        <v>Andra Ālīte</v>
      </c>
      <c r="C66" t="s">
        <v>1154</v>
      </c>
      <c r="D66" t="s">
        <v>1155</v>
      </c>
      <c r="E66" t="s">
        <v>313</v>
      </c>
      <c r="F66" t="s">
        <v>1298</v>
      </c>
      <c r="G66">
        <v>514</v>
      </c>
      <c r="H66" t="s">
        <v>539</v>
      </c>
      <c r="I66" s="1" t="s">
        <v>539</v>
      </c>
      <c r="J66" s="1" t="s">
        <v>539</v>
      </c>
      <c r="K66" s="1" t="s">
        <v>539</v>
      </c>
      <c r="L66" s="1">
        <v>585</v>
      </c>
      <c r="O66" s="1">
        <f>IF(COUNT(G66:N66)&gt;=5,SUM(LARGE(G66:N66,{1,2,3,4,5})),SUM(G66:N66))</f>
        <v>1099</v>
      </c>
    </row>
    <row r="67" spans="1:15" x14ac:dyDescent="0.25">
      <c r="A67" s="1">
        <v>59</v>
      </c>
      <c r="B67" t="str">
        <f>CONCATENATE(C67," ",D67)</f>
        <v>Ērika Kalniņa</v>
      </c>
      <c r="C67" t="s">
        <v>598</v>
      </c>
      <c r="D67" t="s">
        <v>347</v>
      </c>
      <c r="E67" t="s">
        <v>313</v>
      </c>
      <c r="F67" t="s">
        <v>1299</v>
      </c>
      <c r="G67" t="s">
        <v>539</v>
      </c>
      <c r="H67" t="s">
        <v>539</v>
      </c>
      <c r="I67" s="1" t="s">
        <v>539</v>
      </c>
      <c r="J67" s="1">
        <v>499</v>
      </c>
      <c r="K67" s="1" t="s">
        <v>539</v>
      </c>
      <c r="L67" s="1">
        <v>586</v>
      </c>
      <c r="O67" s="1">
        <f>IF(COUNT(G67:N67)&gt;=5,SUM(LARGE(G67:N67,{1,2,3,4,5})),SUM(G67:N67))</f>
        <v>1085</v>
      </c>
    </row>
    <row r="68" spans="1:15" x14ac:dyDescent="0.25">
      <c r="A68" s="1">
        <v>60</v>
      </c>
      <c r="B68" t="str">
        <f>CONCATENATE(C68," ",D68)</f>
        <v>Ģertrūde Silauniece</v>
      </c>
      <c r="C68" t="s">
        <v>1144</v>
      </c>
      <c r="D68" t="s">
        <v>1145</v>
      </c>
      <c r="E68" t="s">
        <v>313</v>
      </c>
      <c r="F68" t="s">
        <v>1298</v>
      </c>
      <c r="G68">
        <v>538</v>
      </c>
      <c r="H68">
        <v>547</v>
      </c>
      <c r="I68" s="1" t="s">
        <v>539</v>
      </c>
      <c r="J68" s="1" t="s">
        <v>539</v>
      </c>
      <c r="K68" s="1" t="s">
        <v>539</v>
      </c>
      <c r="L68" s="1" t="s">
        <v>539</v>
      </c>
      <c r="O68" s="1">
        <f>IF(COUNT(G68:N68)&gt;=5,SUM(LARGE(G68:N68,{1,2,3,4,5})),SUM(G68:N68))</f>
        <v>1085</v>
      </c>
    </row>
    <row r="69" spans="1:15" x14ac:dyDescent="0.25">
      <c r="A69" s="1">
        <v>61</v>
      </c>
      <c r="B69" t="str">
        <f>CONCATENATE(C69," ",D69)</f>
        <v>Loreta Knospiņa</v>
      </c>
      <c r="C69" t="s">
        <v>1162</v>
      </c>
      <c r="D69" t="s">
        <v>1498</v>
      </c>
      <c r="E69" t="s">
        <v>313</v>
      </c>
      <c r="F69" t="s">
        <v>1299</v>
      </c>
      <c r="G69" t="s">
        <v>539</v>
      </c>
      <c r="H69">
        <v>477</v>
      </c>
      <c r="I69" s="1" t="s">
        <v>539</v>
      </c>
      <c r="J69" s="1">
        <v>599</v>
      </c>
      <c r="K69" s="1" t="s">
        <v>539</v>
      </c>
      <c r="L69" s="1" t="s">
        <v>539</v>
      </c>
      <c r="O69" s="1">
        <f>IF(COUNT(G69:N69)&gt;=5,SUM(LARGE(G69:N69,{1,2,3,4,5})),SUM(G69:N69))</f>
        <v>1076</v>
      </c>
    </row>
    <row r="70" spans="1:15" x14ac:dyDescent="0.25">
      <c r="A70" s="1">
        <v>62</v>
      </c>
      <c r="B70" t="str">
        <f>CONCATENATE(C70," ",D70)</f>
        <v>Elēna Miezava</v>
      </c>
      <c r="C70" t="s">
        <v>2171</v>
      </c>
      <c r="D70" t="s">
        <v>2172</v>
      </c>
      <c r="E70" t="s">
        <v>313</v>
      </c>
      <c r="F70" t="s">
        <v>1298</v>
      </c>
      <c r="G70" t="s">
        <v>539</v>
      </c>
      <c r="H70" t="s">
        <v>539</v>
      </c>
      <c r="I70" s="1" t="s">
        <v>539</v>
      </c>
      <c r="J70" s="1" t="s">
        <v>539</v>
      </c>
      <c r="K70" s="1">
        <v>1000</v>
      </c>
      <c r="L70" s="1" t="s">
        <v>539</v>
      </c>
      <c r="O70" s="1">
        <f>IF(COUNT(G70:N70)&gt;=5,SUM(LARGE(G70:N70,{1,2,3,4,5})),SUM(G70:N70))</f>
        <v>1000</v>
      </c>
    </row>
    <row r="71" spans="1:15" x14ac:dyDescent="0.25">
      <c r="A71" s="1">
        <v>63</v>
      </c>
      <c r="B71" t="str">
        <f>CONCATENATE(C71," ",D71)</f>
        <v>Regvita Gackaite</v>
      </c>
      <c r="C71" t="s">
        <v>2351</v>
      </c>
      <c r="D71" t="s">
        <v>2352</v>
      </c>
      <c r="E71" t="s">
        <v>313</v>
      </c>
      <c r="F71" t="s">
        <v>1300</v>
      </c>
      <c r="G71" t="s">
        <v>539</v>
      </c>
      <c r="H71" t="s">
        <v>539</v>
      </c>
      <c r="I71" s="1" t="s">
        <v>539</v>
      </c>
      <c r="J71" s="1" t="s">
        <v>539</v>
      </c>
      <c r="K71" s="1" t="s">
        <v>539</v>
      </c>
      <c r="L71" s="1">
        <v>1000</v>
      </c>
      <c r="O71" s="1">
        <f>IF(COUNT(G71:N71)&gt;=5,SUM(LARGE(G71:N71,{1,2,3,4,5})),SUM(G71:N71))</f>
        <v>1000</v>
      </c>
    </row>
    <row r="72" spans="1:15" x14ac:dyDescent="0.25">
      <c r="A72" s="1">
        <v>64</v>
      </c>
      <c r="B72" t="str">
        <f>CONCATENATE(C72," ",D72)</f>
        <v>Valērija Linkeviča</v>
      </c>
      <c r="C72" t="s">
        <v>1717</v>
      </c>
      <c r="D72" t="s">
        <v>1718</v>
      </c>
      <c r="E72" t="s">
        <v>313</v>
      </c>
      <c r="F72" t="s">
        <v>1298</v>
      </c>
      <c r="G72" t="s">
        <v>539</v>
      </c>
      <c r="H72" t="s">
        <v>539</v>
      </c>
      <c r="I72" s="1">
        <v>1000</v>
      </c>
      <c r="J72" s="1" t="s">
        <v>539</v>
      </c>
      <c r="K72" s="1" t="s">
        <v>539</v>
      </c>
      <c r="L72" s="1" t="s">
        <v>539</v>
      </c>
      <c r="O72" s="1">
        <f>IF(COUNT(G72:N72)&gt;=5,SUM(LARGE(G72:N72,{1,2,3,4,5})),SUM(G72:N72))</f>
        <v>1000</v>
      </c>
    </row>
    <row r="73" spans="1:15" x14ac:dyDescent="0.25">
      <c r="A73" s="1">
        <v>65</v>
      </c>
      <c r="B73" t="str">
        <f>CONCATENATE(C73," ",D73)</f>
        <v>Jelena Lapekina</v>
      </c>
      <c r="C73" t="s">
        <v>1747</v>
      </c>
      <c r="D73" t="s">
        <v>1483</v>
      </c>
      <c r="E73" t="s">
        <v>313</v>
      </c>
      <c r="F73" t="s">
        <v>1298</v>
      </c>
      <c r="G73" t="s">
        <v>539</v>
      </c>
      <c r="H73" t="s">
        <v>539</v>
      </c>
      <c r="I73" s="1">
        <v>470</v>
      </c>
      <c r="J73" s="1">
        <v>529</v>
      </c>
      <c r="K73" s="1" t="s">
        <v>539</v>
      </c>
      <c r="L73" s="1" t="s">
        <v>539</v>
      </c>
      <c r="O73" s="1">
        <f>IF(COUNT(G73:N73)&gt;=5,SUM(LARGE(G73:N73,{1,2,3,4,5})),SUM(G73:N73))</f>
        <v>999</v>
      </c>
    </row>
    <row r="74" spans="1:15" x14ac:dyDescent="0.25">
      <c r="A74" s="1">
        <v>66</v>
      </c>
      <c r="B74" t="str">
        <f>CONCATENATE(C74," ",D74)</f>
        <v>Inna Žolneroviča</v>
      </c>
      <c r="C74" t="s">
        <v>1063</v>
      </c>
      <c r="D74" t="s">
        <v>1064</v>
      </c>
      <c r="E74" t="s">
        <v>313</v>
      </c>
      <c r="F74" t="s">
        <v>1298</v>
      </c>
      <c r="G74">
        <v>989</v>
      </c>
      <c r="H74" t="s">
        <v>539</v>
      </c>
      <c r="I74" s="1" t="s">
        <v>539</v>
      </c>
      <c r="J74" s="1" t="s">
        <v>539</v>
      </c>
      <c r="K74" s="1" t="s">
        <v>539</v>
      </c>
      <c r="L74" s="1" t="s">
        <v>539</v>
      </c>
      <c r="O74" s="1">
        <f>IF(COUNT(G74:N74)&gt;=5,SUM(LARGE(G74:N74,{1,2,3,4,5})),SUM(G74:N74))</f>
        <v>989</v>
      </c>
    </row>
    <row r="75" spans="1:15" x14ac:dyDescent="0.25">
      <c r="A75" s="1">
        <v>67</v>
      </c>
      <c r="B75" t="str">
        <f>CONCATENATE(C75," ",D75)</f>
        <v>Viktorija Sidorova</v>
      </c>
      <c r="C75" t="s">
        <v>1491</v>
      </c>
      <c r="D75" t="s">
        <v>1911</v>
      </c>
      <c r="E75" t="s">
        <v>313</v>
      </c>
      <c r="F75" t="s">
        <v>1298</v>
      </c>
      <c r="G75" t="s">
        <v>539</v>
      </c>
      <c r="H75" t="s">
        <v>539</v>
      </c>
      <c r="I75" s="1" t="s">
        <v>539</v>
      </c>
      <c r="J75" s="1">
        <v>989</v>
      </c>
      <c r="K75" s="1" t="s">
        <v>539</v>
      </c>
      <c r="L75" s="1" t="s">
        <v>539</v>
      </c>
      <c r="O75" s="1">
        <f>IF(COUNT(G75:N75)&gt;=5,SUM(LARGE(G75:N75,{1,2,3,4,5})),SUM(G75:N75))</f>
        <v>989</v>
      </c>
    </row>
    <row r="76" spans="1:15" x14ac:dyDescent="0.25">
      <c r="A76" s="1">
        <v>68</v>
      </c>
      <c r="B76" t="str">
        <f>CONCATENATE(C76," ",D76)</f>
        <v>Evelīna Vahere-Abražune</v>
      </c>
      <c r="C76" t="s">
        <v>1178</v>
      </c>
      <c r="D76" t="s">
        <v>1179</v>
      </c>
      <c r="E76" t="s">
        <v>313</v>
      </c>
      <c r="F76" t="s">
        <v>1299</v>
      </c>
      <c r="G76">
        <v>518</v>
      </c>
      <c r="H76">
        <v>470</v>
      </c>
      <c r="I76" s="1" t="s">
        <v>539</v>
      </c>
      <c r="J76" s="1" t="s">
        <v>539</v>
      </c>
      <c r="K76" s="1" t="s">
        <v>539</v>
      </c>
      <c r="L76" s="1" t="s">
        <v>539</v>
      </c>
      <c r="O76" s="1">
        <f>IF(COUNT(G76:N76)&gt;=5,SUM(LARGE(G76:N76,{1,2,3,4,5})),SUM(G76:N76))</f>
        <v>988</v>
      </c>
    </row>
    <row r="77" spans="1:15" x14ac:dyDescent="0.25">
      <c r="A77" s="1">
        <v>69</v>
      </c>
      <c r="B77" t="str">
        <f>CONCATENATE(C77," ",D77)</f>
        <v>Gundega Heidingere</v>
      </c>
      <c r="C77" t="s">
        <v>1164</v>
      </c>
      <c r="D77" t="s">
        <v>2173</v>
      </c>
      <c r="E77" t="s">
        <v>313</v>
      </c>
      <c r="F77" t="s">
        <v>1298</v>
      </c>
      <c r="G77" t="s">
        <v>539</v>
      </c>
      <c r="H77" t="s">
        <v>539</v>
      </c>
      <c r="I77" s="1" t="s">
        <v>539</v>
      </c>
      <c r="J77" s="1" t="s">
        <v>539</v>
      </c>
      <c r="K77" s="1">
        <v>957</v>
      </c>
      <c r="L77" s="1" t="s">
        <v>539</v>
      </c>
      <c r="O77" s="1">
        <f>IF(COUNT(G77:N77)&gt;=5,SUM(LARGE(G77:N77,{1,2,3,4,5})),SUM(G77:N77))</f>
        <v>957</v>
      </c>
    </row>
    <row r="78" spans="1:15" x14ac:dyDescent="0.25">
      <c r="A78" s="1">
        <v>70</v>
      </c>
      <c r="B78" t="str">
        <f>CONCATENATE(C78," ",D78)</f>
        <v>Daniela Supe</v>
      </c>
      <c r="C78" t="s">
        <v>939</v>
      </c>
      <c r="D78" t="s">
        <v>1478</v>
      </c>
      <c r="E78" t="s">
        <v>313</v>
      </c>
      <c r="F78" t="s">
        <v>1299</v>
      </c>
      <c r="G78" t="s">
        <v>539</v>
      </c>
      <c r="H78">
        <v>942</v>
      </c>
      <c r="I78" s="1" t="s">
        <v>539</v>
      </c>
      <c r="J78" s="1" t="s">
        <v>539</v>
      </c>
      <c r="K78" s="1" t="s">
        <v>539</v>
      </c>
      <c r="L78" s="1" t="s">
        <v>539</v>
      </c>
      <c r="O78" s="1">
        <f>IF(COUNT(G78:N78)&gt;=5,SUM(LARGE(G78:N78,{1,2,3,4,5})),SUM(G78:N78))</f>
        <v>942</v>
      </c>
    </row>
    <row r="79" spans="1:15" x14ac:dyDescent="0.25">
      <c r="A79" s="1">
        <v>71</v>
      </c>
      <c r="B79" t="str">
        <f>CONCATENATE(C79," ",D79)</f>
        <v>Marta-Luize Pētersone</v>
      </c>
      <c r="C79" t="s">
        <v>1500</v>
      </c>
      <c r="D79" t="s">
        <v>1501</v>
      </c>
      <c r="E79" t="s">
        <v>313</v>
      </c>
      <c r="F79" t="s">
        <v>1300</v>
      </c>
      <c r="G79" t="s">
        <v>539</v>
      </c>
      <c r="H79">
        <v>937</v>
      </c>
      <c r="I79" s="1" t="s">
        <v>539</v>
      </c>
      <c r="J79" s="1" t="s">
        <v>539</v>
      </c>
      <c r="K79" s="1" t="s">
        <v>539</v>
      </c>
      <c r="L79" s="1" t="s">
        <v>539</v>
      </c>
      <c r="O79" s="1">
        <f>IF(COUNT(G79:N79)&gt;=5,SUM(LARGE(G79:N79,{1,2,3,4,5})),SUM(G79:N79))</f>
        <v>937</v>
      </c>
    </row>
    <row r="80" spans="1:15" x14ac:dyDescent="0.25">
      <c r="A80" s="1">
        <v>72</v>
      </c>
      <c r="B80" t="str">
        <f>CONCATENATE(C80," ",D80)</f>
        <v>Lūcija Krone</v>
      </c>
      <c r="C80" t="s">
        <v>1752</v>
      </c>
      <c r="D80" t="s">
        <v>1753</v>
      </c>
      <c r="E80" t="s">
        <v>313</v>
      </c>
      <c r="F80" t="s">
        <v>1298</v>
      </c>
      <c r="G80" t="s">
        <v>539</v>
      </c>
      <c r="H80" t="s">
        <v>539</v>
      </c>
      <c r="I80" s="1">
        <v>425</v>
      </c>
      <c r="J80" s="1" t="s">
        <v>539</v>
      </c>
      <c r="K80" s="1" t="s">
        <v>539</v>
      </c>
      <c r="L80" s="1">
        <v>495</v>
      </c>
      <c r="O80" s="1">
        <f>IF(COUNT(G80:N80)&gt;=5,SUM(LARGE(G80:N80,{1,2,3,4,5})),SUM(G80:N80))</f>
        <v>920</v>
      </c>
    </row>
    <row r="81" spans="1:15" x14ac:dyDescent="0.25">
      <c r="A81" s="1">
        <v>73</v>
      </c>
      <c r="B81" t="str">
        <f>CONCATENATE(C81," ",D81)</f>
        <v>Arnela Saulyte</v>
      </c>
      <c r="C81" t="s">
        <v>2343</v>
      </c>
      <c r="D81" t="s">
        <v>2344</v>
      </c>
      <c r="E81" t="s">
        <v>313</v>
      </c>
      <c r="F81" t="s">
        <v>1299</v>
      </c>
      <c r="G81" t="s">
        <v>539</v>
      </c>
      <c r="H81" t="s">
        <v>539</v>
      </c>
      <c r="I81" s="1" t="s">
        <v>539</v>
      </c>
      <c r="J81" s="1" t="s">
        <v>539</v>
      </c>
      <c r="K81" s="1" t="s">
        <v>539</v>
      </c>
      <c r="L81" s="1">
        <v>915</v>
      </c>
      <c r="O81" s="1">
        <f>IF(COUNT(G81:N81)&gt;=5,SUM(LARGE(G81:N81,{1,2,3,4,5})),SUM(G81:N81))</f>
        <v>915</v>
      </c>
    </row>
    <row r="82" spans="1:15" x14ac:dyDescent="0.25">
      <c r="A82" s="1">
        <v>74</v>
      </c>
      <c r="B82" t="str">
        <f>CONCATENATE(C82," ",D82)</f>
        <v>Līga Jansone</v>
      </c>
      <c r="C82" t="s">
        <v>38</v>
      </c>
      <c r="D82" t="s">
        <v>751</v>
      </c>
      <c r="E82" t="s">
        <v>313</v>
      </c>
      <c r="F82" t="s">
        <v>1298</v>
      </c>
      <c r="G82" t="s">
        <v>539</v>
      </c>
      <c r="H82">
        <v>905</v>
      </c>
      <c r="I82" s="1" t="s">
        <v>539</v>
      </c>
      <c r="J82" s="1" t="s">
        <v>539</v>
      </c>
      <c r="K82" s="1" t="s">
        <v>539</v>
      </c>
      <c r="L82" s="1" t="s">
        <v>539</v>
      </c>
      <c r="O82" s="1">
        <f>IF(COUNT(G82:N82)&gt;=5,SUM(LARGE(G82:N82,{1,2,3,4,5})),SUM(G82:N82))</f>
        <v>905</v>
      </c>
    </row>
    <row r="83" spans="1:15" x14ac:dyDescent="0.25">
      <c r="A83" s="1">
        <v>75</v>
      </c>
      <c r="B83" t="str">
        <f>CONCATENATE(C83," ",D83)</f>
        <v>Kate Birzniece</v>
      </c>
      <c r="C83" t="s">
        <v>2353</v>
      </c>
      <c r="D83" t="s">
        <v>2354</v>
      </c>
      <c r="E83" t="s">
        <v>313</v>
      </c>
      <c r="F83" t="s">
        <v>1300</v>
      </c>
      <c r="G83" t="s">
        <v>539</v>
      </c>
      <c r="H83" t="s">
        <v>539</v>
      </c>
      <c r="I83" s="1" t="s">
        <v>539</v>
      </c>
      <c r="J83" s="1" t="s">
        <v>539</v>
      </c>
      <c r="K83" s="1" t="s">
        <v>539</v>
      </c>
      <c r="L83" s="1">
        <v>898</v>
      </c>
      <c r="O83" s="1">
        <f>IF(COUNT(G83:N83)&gt;=5,SUM(LARGE(G83:N83,{1,2,3,4,5})),SUM(G83:N83))</f>
        <v>898</v>
      </c>
    </row>
    <row r="84" spans="1:15" x14ac:dyDescent="0.25">
      <c r="A84" s="1">
        <v>76</v>
      </c>
      <c r="B84" t="str">
        <f>CONCATENATE(C84," ",D84)</f>
        <v>Līga Norkus</v>
      </c>
      <c r="C84" t="s">
        <v>38</v>
      </c>
      <c r="D84" t="s">
        <v>65</v>
      </c>
      <c r="E84" t="s">
        <v>313</v>
      </c>
      <c r="F84" t="s">
        <v>1298</v>
      </c>
      <c r="G84" t="s">
        <v>539</v>
      </c>
      <c r="H84" t="s">
        <v>539</v>
      </c>
      <c r="I84" s="1" t="s">
        <v>539</v>
      </c>
      <c r="J84" s="1" t="s">
        <v>539</v>
      </c>
      <c r="K84" s="1" t="s">
        <v>539</v>
      </c>
      <c r="L84" s="1">
        <v>898</v>
      </c>
      <c r="O84" s="1">
        <f>IF(COUNT(G84:N84)&gt;=5,SUM(LARGE(G84:N84,{1,2,3,4,5})),SUM(G84:N84))</f>
        <v>898</v>
      </c>
    </row>
    <row r="85" spans="1:15" x14ac:dyDescent="0.25">
      <c r="A85" s="1">
        <v>77</v>
      </c>
      <c r="B85" t="str">
        <f>CONCATENATE(C85," ",D85)</f>
        <v>Ineta Gritāne</v>
      </c>
      <c r="C85" t="s">
        <v>26</v>
      </c>
      <c r="D85" t="s">
        <v>1915</v>
      </c>
      <c r="E85" t="s">
        <v>313</v>
      </c>
      <c r="F85" t="s">
        <v>1298</v>
      </c>
      <c r="G85" t="s">
        <v>539</v>
      </c>
      <c r="H85" t="s">
        <v>539</v>
      </c>
      <c r="I85" s="1" t="s">
        <v>539</v>
      </c>
      <c r="J85" s="1">
        <v>892</v>
      </c>
      <c r="K85" s="1" t="s">
        <v>539</v>
      </c>
      <c r="L85" s="1" t="s">
        <v>539</v>
      </c>
      <c r="O85" s="1">
        <f>IF(COUNT(G85:N85)&gt;=5,SUM(LARGE(G85:N85,{1,2,3,4,5})),SUM(G85:N85))</f>
        <v>892</v>
      </c>
    </row>
    <row r="86" spans="1:15" x14ac:dyDescent="0.25">
      <c r="A86" s="1">
        <v>78</v>
      </c>
      <c r="B86" t="str">
        <f>CONCATENATE(C86," ",D86)</f>
        <v>Sigita Vītola</v>
      </c>
      <c r="C86" t="s">
        <v>896</v>
      </c>
      <c r="D86" t="s">
        <v>897</v>
      </c>
      <c r="E86" t="s">
        <v>313</v>
      </c>
      <c r="F86" t="s">
        <v>1298</v>
      </c>
      <c r="G86" t="s">
        <v>539</v>
      </c>
      <c r="H86" t="s">
        <v>539</v>
      </c>
      <c r="I86" s="1" t="s">
        <v>539</v>
      </c>
      <c r="J86" s="1" t="s">
        <v>539</v>
      </c>
      <c r="K86" s="1" t="s">
        <v>539</v>
      </c>
      <c r="L86" s="1">
        <v>891</v>
      </c>
      <c r="O86" s="1">
        <f>IF(COUNT(G86:N86)&gt;=5,SUM(LARGE(G86:N86,{1,2,3,4,5})),SUM(G86:N86))</f>
        <v>891</v>
      </c>
    </row>
    <row r="87" spans="1:15" x14ac:dyDescent="0.25">
      <c r="A87" s="1">
        <v>79</v>
      </c>
      <c r="B87" t="str">
        <f>CONCATENATE(C87," ",D87)</f>
        <v>Sindija-Guntra Zaula</v>
      </c>
      <c r="C87" t="s">
        <v>1412</v>
      </c>
      <c r="D87" t="s">
        <v>1413</v>
      </c>
      <c r="E87" t="s">
        <v>313</v>
      </c>
      <c r="F87" t="s">
        <v>1298</v>
      </c>
      <c r="G87" t="s">
        <v>539</v>
      </c>
      <c r="H87">
        <v>889</v>
      </c>
      <c r="I87" s="1" t="s">
        <v>539</v>
      </c>
      <c r="J87" s="1" t="s">
        <v>539</v>
      </c>
      <c r="K87" s="1" t="s">
        <v>539</v>
      </c>
      <c r="L87" s="1" t="s">
        <v>539</v>
      </c>
      <c r="O87" s="1">
        <f>IF(COUNT(G87:N87)&gt;=5,SUM(LARGE(G87:N87,{1,2,3,4,5})),SUM(G87:N87))</f>
        <v>889</v>
      </c>
    </row>
    <row r="88" spans="1:15" x14ac:dyDescent="0.25">
      <c r="A88" s="1">
        <v>80</v>
      </c>
      <c r="B88" t="str">
        <f>CONCATENATE(C88," ",D88)</f>
        <v>Kristīne Semjonova</v>
      </c>
      <c r="C88" t="s">
        <v>335</v>
      </c>
      <c r="D88" t="s">
        <v>1719</v>
      </c>
      <c r="E88" t="s">
        <v>313</v>
      </c>
      <c r="F88" t="s">
        <v>1298</v>
      </c>
      <c r="G88" t="s">
        <v>539</v>
      </c>
      <c r="H88" t="s">
        <v>539</v>
      </c>
      <c r="I88" s="1">
        <v>888</v>
      </c>
      <c r="J88" s="1" t="s">
        <v>539</v>
      </c>
      <c r="K88" s="1" t="s">
        <v>539</v>
      </c>
      <c r="L88" s="1" t="s">
        <v>539</v>
      </c>
      <c r="O88" s="1">
        <f>IF(COUNT(G88:N88)&gt;=5,SUM(LARGE(G88:N88,{1,2,3,4,5})),SUM(G88:N88))</f>
        <v>888</v>
      </c>
    </row>
    <row r="89" spans="1:15" x14ac:dyDescent="0.25">
      <c r="A89" s="1">
        <v>81</v>
      </c>
      <c r="B89" t="str">
        <f>CONCATENATE(C89," ",D89)</f>
        <v>Eļina Goļinska</v>
      </c>
      <c r="C89" t="s">
        <v>2355</v>
      </c>
      <c r="D89" t="s">
        <v>2356</v>
      </c>
      <c r="E89" t="s">
        <v>313</v>
      </c>
      <c r="F89" t="s">
        <v>1300</v>
      </c>
      <c r="G89" t="s">
        <v>539</v>
      </c>
      <c r="H89" t="s">
        <v>539</v>
      </c>
      <c r="I89" s="1" t="s">
        <v>539</v>
      </c>
      <c r="J89" s="1" t="s">
        <v>539</v>
      </c>
      <c r="K89" s="1" t="s">
        <v>539</v>
      </c>
      <c r="L89" s="1">
        <v>886</v>
      </c>
      <c r="O89" s="1">
        <f>IF(COUNT(G89:N89)&gt;=5,SUM(LARGE(G89:N89,{1,2,3,4,5})),SUM(G89:N89))</f>
        <v>886</v>
      </c>
    </row>
    <row r="90" spans="1:15" x14ac:dyDescent="0.25">
      <c r="A90" s="1">
        <v>82</v>
      </c>
      <c r="B90" t="str">
        <f>CONCATENATE(C90," ",D90)</f>
        <v>Maija Pūpola</v>
      </c>
      <c r="C90" t="s">
        <v>732</v>
      </c>
      <c r="D90" t="s">
        <v>2305</v>
      </c>
      <c r="E90" t="s">
        <v>313</v>
      </c>
      <c r="F90" t="s">
        <v>1298</v>
      </c>
      <c r="G90" t="s">
        <v>539</v>
      </c>
      <c r="H90" t="s">
        <v>539</v>
      </c>
      <c r="I90" s="1" t="s">
        <v>539</v>
      </c>
      <c r="J90" s="1" t="s">
        <v>539</v>
      </c>
      <c r="K90" s="1" t="s">
        <v>539</v>
      </c>
      <c r="L90" s="1">
        <v>878</v>
      </c>
      <c r="O90" s="1">
        <f>IF(COUNT(G90:N90)&gt;=5,SUM(LARGE(G90:N90,{1,2,3,4,5})),SUM(G90:N90))</f>
        <v>878</v>
      </c>
    </row>
    <row r="91" spans="1:15" x14ac:dyDescent="0.25">
      <c r="A91" s="1">
        <v>83</v>
      </c>
      <c r="B91" t="str">
        <f>CONCATENATE(C91," ",D91)</f>
        <v>Agnese Zīmele</v>
      </c>
      <c r="C91" t="s">
        <v>543</v>
      </c>
      <c r="D91" t="s">
        <v>1916</v>
      </c>
      <c r="E91" t="s">
        <v>313</v>
      </c>
      <c r="F91" t="s">
        <v>1298</v>
      </c>
      <c r="G91" t="s">
        <v>539</v>
      </c>
      <c r="H91" t="s">
        <v>539</v>
      </c>
      <c r="I91" s="1" t="s">
        <v>539</v>
      </c>
      <c r="J91" s="1">
        <v>876</v>
      </c>
      <c r="K91" s="1" t="s">
        <v>539</v>
      </c>
      <c r="L91" s="1" t="s">
        <v>539</v>
      </c>
      <c r="O91" s="1">
        <f>IF(COUNT(G91:N91)&gt;=5,SUM(LARGE(G91:N91,{1,2,3,4,5})),SUM(G91:N91))</f>
        <v>876</v>
      </c>
    </row>
    <row r="92" spans="1:15" x14ac:dyDescent="0.25">
      <c r="A92" s="1">
        <v>84</v>
      </c>
      <c r="B92" t="str">
        <f>CONCATENATE(C92," ",D92)</f>
        <v>Daiga Dābola</v>
      </c>
      <c r="C92" t="s">
        <v>639</v>
      </c>
      <c r="D92" t="s">
        <v>1414</v>
      </c>
      <c r="E92" t="s">
        <v>313</v>
      </c>
      <c r="F92" t="s">
        <v>1298</v>
      </c>
      <c r="G92" t="s">
        <v>539</v>
      </c>
      <c r="H92">
        <v>865</v>
      </c>
      <c r="I92" s="1" t="s">
        <v>539</v>
      </c>
      <c r="J92" s="1" t="s">
        <v>539</v>
      </c>
      <c r="K92" s="1" t="s">
        <v>539</v>
      </c>
      <c r="L92" s="1" t="s">
        <v>539</v>
      </c>
      <c r="O92" s="1">
        <f>IF(COUNT(G92:N92)&gt;=5,SUM(LARGE(G92:N92,{1,2,3,4,5})),SUM(G92:N92))</f>
        <v>865</v>
      </c>
    </row>
    <row r="93" spans="1:15" x14ac:dyDescent="0.25">
      <c r="A93" s="1">
        <v>85</v>
      </c>
      <c r="B93" t="str">
        <f>CONCATENATE(C93," ",D93)</f>
        <v>Annija Zāģere</v>
      </c>
      <c r="C93" t="s">
        <v>1068</v>
      </c>
      <c r="D93" t="s">
        <v>1069</v>
      </c>
      <c r="E93" t="s">
        <v>313</v>
      </c>
      <c r="F93" t="s">
        <v>1298</v>
      </c>
      <c r="G93">
        <v>864</v>
      </c>
      <c r="H93" t="s">
        <v>539</v>
      </c>
      <c r="I93" s="1" t="s">
        <v>539</v>
      </c>
      <c r="J93" s="1" t="s">
        <v>539</v>
      </c>
      <c r="K93" s="1" t="s">
        <v>539</v>
      </c>
      <c r="L93" s="1" t="s">
        <v>539</v>
      </c>
      <c r="O93" s="1">
        <f>IF(COUNT(G93:N93)&gt;=5,SUM(LARGE(G93:N93,{1,2,3,4,5})),SUM(G93:N93))</f>
        <v>864</v>
      </c>
    </row>
    <row r="94" spans="1:15" x14ac:dyDescent="0.25">
      <c r="A94" s="1">
        <v>86</v>
      </c>
      <c r="B94" t="str">
        <f>CONCATENATE(C94," ",D94)</f>
        <v>Gundega Vancāne</v>
      </c>
      <c r="C94" t="s">
        <v>1164</v>
      </c>
      <c r="D94" t="s">
        <v>2174</v>
      </c>
      <c r="E94" t="s">
        <v>313</v>
      </c>
      <c r="F94" t="s">
        <v>1298</v>
      </c>
      <c r="G94" t="s">
        <v>539</v>
      </c>
      <c r="H94" t="s">
        <v>539</v>
      </c>
      <c r="I94" s="1" t="s">
        <v>539</v>
      </c>
      <c r="J94" s="1" t="s">
        <v>539</v>
      </c>
      <c r="K94" s="1">
        <v>862</v>
      </c>
      <c r="L94" s="1" t="s">
        <v>539</v>
      </c>
      <c r="O94" s="1">
        <f>IF(COUNT(G94:N94)&gt;=5,SUM(LARGE(G94:N94,{1,2,3,4,5})),SUM(G94:N94))</f>
        <v>862</v>
      </c>
    </row>
    <row r="95" spans="1:15" x14ac:dyDescent="0.25">
      <c r="A95" s="1">
        <v>87</v>
      </c>
      <c r="B95" t="str">
        <f>CONCATENATE(C95," ",D95)</f>
        <v>Ilze Drozdova</v>
      </c>
      <c r="C95" t="s">
        <v>32</v>
      </c>
      <c r="D95" t="s">
        <v>541</v>
      </c>
      <c r="E95" t="s">
        <v>313</v>
      </c>
      <c r="F95" t="s">
        <v>1298</v>
      </c>
      <c r="G95" t="s">
        <v>539</v>
      </c>
      <c r="H95" t="s">
        <v>539</v>
      </c>
      <c r="I95" s="1" t="s">
        <v>539</v>
      </c>
      <c r="J95" s="1" t="s">
        <v>539</v>
      </c>
      <c r="K95" s="1">
        <v>857</v>
      </c>
      <c r="L95" s="1" t="s">
        <v>539</v>
      </c>
      <c r="O95" s="1">
        <f>IF(COUNT(G95:N95)&gt;=5,SUM(LARGE(G95:N95,{1,2,3,4,5})),SUM(G95:N95))</f>
        <v>857</v>
      </c>
    </row>
    <row r="96" spans="1:15" x14ac:dyDescent="0.25">
      <c r="A96" s="1">
        <v>88</v>
      </c>
      <c r="B96" t="str">
        <f>CONCATENATE(C96," ",D96)</f>
        <v>Gerda Bebriša</v>
      </c>
      <c r="C96" t="s">
        <v>1167</v>
      </c>
      <c r="D96" t="s">
        <v>1168</v>
      </c>
      <c r="E96" t="s">
        <v>313</v>
      </c>
      <c r="F96" t="s">
        <v>1298</v>
      </c>
      <c r="G96">
        <v>387</v>
      </c>
      <c r="H96" t="s">
        <v>539</v>
      </c>
      <c r="I96" s="1" t="s">
        <v>539</v>
      </c>
      <c r="J96" s="1" t="s">
        <v>539</v>
      </c>
      <c r="K96" s="1" t="s">
        <v>539</v>
      </c>
      <c r="L96" s="1">
        <v>469</v>
      </c>
      <c r="O96" s="1">
        <f>IF(COUNT(G96:N96)&gt;=5,SUM(LARGE(G96:N96,{1,2,3,4,5})),SUM(G96:N96))</f>
        <v>856</v>
      </c>
    </row>
    <row r="97" spans="1:15" x14ac:dyDescent="0.25">
      <c r="A97" s="1">
        <v>89</v>
      </c>
      <c r="B97" t="str">
        <f>CONCATENATE(C97," ",D97)</f>
        <v>Alberta Zeltiņa</v>
      </c>
      <c r="C97" t="s">
        <v>1765</v>
      </c>
      <c r="D97" t="s">
        <v>1732</v>
      </c>
      <c r="E97" t="s">
        <v>313</v>
      </c>
      <c r="F97" t="s">
        <v>1300</v>
      </c>
      <c r="G97" t="s">
        <v>539</v>
      </c>
      <c r="H97" t="s">
        <v>539</v>
      </c>
      <c r="I97" s="1">
        <v>849</v>
      </c>
      <c r="J97" s="1" t="s">
        <v>539</v>
      </c>
      <c r="K97" s="1" t="s">
        <v>539</v>
      </c>
      <c r="L97" s="1" t="s">
        <v>539</v>
      </c>
      <c r="O97" s="1">
        <f>IF(COUNT(G97:N97)&gt;=5,SUM(LARGE(G97:N97,{1,2,3,4,5})),SUM(G97:N97))</f>
        <v>849</v>
      </c>
    </row>
    <row r="98" spans="1:15" x14ac:dyDescent="0.25">
      <c r="A98" s="1">
        <v>90</v>
      </c>
      <c r="B98" t="str">
        <f>CONCATENATE(C98," ",D98)</f>
        <v>Veronika Anosova</v>
      </c>
      <c r="C98" t="s">
        <v>362</v>
      </c>
      <c r="D98" t="s">
        <v>1956</v>
      </c>
      <c r="E98" t="s">
        <v>313</v>
      </c>
      <c r="F98" t="s">
        <v>1300</v>
      </c>
      <c r="G98" t="s">
        <v>539</v>
      </c>
      <c r="H98" t="s">
        <v>539</v>
      </c>
      <c r="I98" s="1" t="s">
        <v>539</v>
      </c>
      <c r="J98" s="1">
        <v>847</v>
      </c>
      <c r="K98" s="1" t="s">
        <v>539</v>
      </c>
      <c r="L98" s="1" t="s">
        <v>539</v>
      </c>
      <c r="O98" s="1">
        <f>IF(COUNT(G98:N98)&gt;=5,SUM(LARGE(G98:N98,{1,2,3,4,5})),SUM(G98:N98))</f>
        <v>847</v>
      </c>
    </row>
    <row r="99" spans="1:15" x14ac:dyDescent="0.25">
      <c r="A99" s="1">
        <v>91</v>
      </c>
      <c r="B99" t="str">
        <f>CONCATENATE(C99," ",D99)</f>
        <v>Ilona Zālmane</v>
      </c>
      <c r="C99" t="s">
        <v>916</v>
      </c>
      <c r="D99" t="s">
        <v>1070</v>
      </c>
      <c r="E99" t="s">
        <v>313</v>
      </c>
      <c r="F99" t="s">
        <v>1298</v>
      </c>
      <c r="G99">
        <v>846</v>
      </c>
      <c r="H99" t="s">
        <v>539</v>
      </c>
      <c r="I99" s="1" t="s">
        <v>539</v>
      </c>
      <c r="J99" s="1" t="s">
        <v>539</v>
      </c>
      <c r="K99" s="1" t="s">
        <v>539</v>
      </c>
      <c r="L99" s="1" t="s">
        <v>539</v>
      </c>
      <c r="O99" s="1">
        <f>IF(COUNT(G99:N99)&gt;=5,SUM(LARGE(G99:N99,{1,2,3,4,5})),SUM(G99:N99))</f>
        <v>846</v>
      </c>
    </row>
    <row r="100" spans="1:15" x14ac:dyDescent="0.25">
      <c r="A100" s="1">
        <v>92</v>
      </c>
      <c r="B100" t="str">
        <f>CONCATENATE(C100," ",D100)</f>
        <v>Sindija Zaula</v>
      </c>
      <c r="C100" t="s">
        <v>2003</v>
      </c>
      <c r="D100" t="s">
        <v>1413</v>
      </c>
      <c r="E100" t="s">
        <v>313</v>
      </c>
      <c r="F100" t="s">
        <v>1298</v>
      </c>
      <c r="G100" t="s">
        <v>539</v>
      </c>
      <c r="H100" t="s">
        <v>539</v>
      </c>
      <c r="I100" s="1" t="s">
        <v>539</v>
      </c>
      <c r="J100" s="1" t="s">
        <v>539</v>
      </c>
      <c r="K100" s="1">
        <v>845</v>
      </c>
      <c r="L100" s="1" t="s">
        <v>539</v>
      </c>
      <c r="O100" s="1">
        <f>IF(COUNT(G100:N100)&gt;=5,SUM(LARGE(G100:N100,{1,2,3,4,5})),SUM(G100:N100))</f>
        <v>845</v>
      </c>
    </row>
    <row r="101" spans="1:15" x14ac:dyDescent="0.25">
      <c r="A101" s="1">
        <v>93</v>
      </c>
      <c r="B101" t="str">
        <f>CONCATENATE(C101," ",D101)</f>
        <v>Marija Medvedeva</v>
      </c>
      <c r="C101" t="s">
        <v>736</v>
      </c>
      <c r="D101" t="s">
        <v>364</v>
      </c>
      <c r="E101" t="s">
        <v>313</v>
      </c>
      <c r="F101" t="s">
        <v>1298</v>
      </c>
      <c r="G101">
        <v>841</v>
      </c>
      <c r="H101" t="s">
        <v>539</v>
      </c>
      <c r="I101" s="1" t="s">
        <v>539</v>
      </c>
      <c r="J101" s="1" t="s">
        <v>539</v>
      </c>
      <c r="K101" s="1" t="s">
        <v>539</v>
      </c>
      <c r="L101" s="1" t="s">
        <v>539</v>
      </c>
      <c r="O101" s="1">
        <f>IF(COUNT(G101:N101)&gt;=5,SUM(LARGE(G101:N101,{1,2,3,4,5})),SUM(G101:N101))</f>
        <v>841</v>
      </c>
    </row>
    <row r="102" spans="1:15" x14ac:dyDescent="0.25">
      <c r="A102" s="1">
        <v>94</v>
      </c>
      <c r="B102" t="str">
        <f>CONCATENATE(C102," ",D102)</f>
        <v>Simona Birkenberga</v>
      </c>
      <c r="C102" t="s">
        <v>1072</v>
      </c>
      <c r="D102" t="s">
        <v>1073</v>
      </c>
      <c r="E102" t="s">
        <v>313</v>
      </c>
      <c r="F102" t="s">
        <v>1298</v>
      </c>
      <c r="G102">
        <v>841</v>
      </c>
      <c r="H102" t="s">
        <v>539</v>
      </c>
      <c r="I102" s="1" t="s">
        <v>539</v>
      </c>
      <c r="J102" s="1" t="s">
        <v>539</v>
      </c>
      <c r="K102" s="1" t="s">
        <v>539</v>
      </c>
      <c r="L102" s="1" t="s">
        <v>539</v>
      </c>
      <c r="O102" s="1">
        <f>IF(COUNT(G102:N102)&gt;=5,SUM(LARGE(G102:N102,{1,2,3,4,5})),SUM(G102:N102))</f>
        <v>841</v>
      </c>
    </row>
    <row r="103" spans="1:15" x14ac:dyDescent="0.25">
      <c r="A103" s="1">
        <v>95</v>
      </c>
      <c r="B103" t="str">
        <f>CONCATENATE(C103," ",D103)</f>
        <v>Laura Ruģele</v>
      </c>
      <c r="C103" t="s">
        <v>46</v>
      </c>
      <c r="D103" t="s">
        <v>1180</v>
      </c>
      <c r="E103" t="s">
        <v>313</v>
      </c>
      <c r="F103" t="s">
        <v>1300</v>
      </c>
      <c r="G103">
        <v>838</v>
      </c>
      <c r="H103" t="s">
        <v>539</v>
      </c>
      <c r="I103" s="1" t="s">
        <v>539</v>
      </c>
      <c r="J103" s="1" t="s">
        <v>539</v>
      </c>
      <c r="K103" s="1" t="s">
        <v>539</v>
      </c>
      <c r="L103" s="1" t="s">
        <v>539</v>
      </c>
      <c r="O103" s="1">
        <f>IF(COUNT(G103:N103)&gt;=5,SUM(LARGE(G103:N103,{1,2,3,4,5})),SUM(G103:N103))</f>
        <v>838</v>
      </c>
    </row>
    <row r="104" spans="1:15" x14ac:dyDescent="0.25">
      <c r="A104" s="1">
        <v>96</v>
      </c>
      <c r="B104" t="str">
        <f>CONCATENATE(C104," ",D104)</f>
        <v>Toms-Kārlis Auziņš</v>
      </c>
      <c r="C104" t="s">
        <v>1766</v>
      </c>
      <c r="D104" t="s">
        <v>852</v>
      </c>
      <c r="E104" t="s">
        <v>313</v>
      </c>
      <c r="F104" t="s">
        <v>1300</v>
      </c>
      <c r="G104" t="s">
        <v>539</v>
      </c>
      <c r="H104" t="s">
        <v>539</v>
      </c>
      <c r="I104" s="1">
        <v>826</v>
      </c>
      <c r="J104" s="1" t="s">
        <v>539</v>
      </c>
      <c r="K104" s="1" t="s">
        <v>539</v>
      </c>
      <c r="L104" s="1" t="s">
        <v>539</v>
      </c>
      <c r="O104" s="1">
        <f>IF(COUNT(G104:N104)&gt;=5,SUM(LARGE(G104:N104,{1,2,3,4,5})),SUM(G104:N104))</f>
        <v>826</v>
      </c>
    </row>
    <row r="105" spans="1:15" x14ac:dyDescent="0.25">
      <c r="A105" s="1">
        <v>97</v>
      </c>
      <c r="B105" t="str">
        <f>CONCATENATE(C105," ",D105)</f>
        <v>Anna Goļinska</v>
      </c>
      <c r="C105" t="s">
        <v>1114</v>
      </c>
      <c r="D105" t="s">
        <v>2356</v>
      </c>
      <c r="E105" t="s">
        <v>313</v>
      </c>
      <c r="F105" t="s">
        <v>1300</v>
      </c>
      <c r="G105" t="s">
        <v>539</v>
      </c>
      <c r="H105" t="s">
        <v>539</v>
      </c>
      <c r="I105" s="1" t="s">
        <v>539</v>
      </c>
      <c r="J105" s="1" t="s">
        <v>539</v>
      </c>
      <c r="K105" s="1" t="s">
        <v>539</v>
      </c>
      <c r="L105" s="1">
        <v>825</v>
      </c>
      <c r="O105" s="1">
        <f>IF(COUNT(G105:N105)&gt;=5,SUM(LARGE(G105:N105,{1,2,3,4,5})),SUM(G105:N105))</f>
        <v>825</v>
      </c>
    </row>
    <row r="106" spans="1:15" x14ac:dyDescent="0.25">
      <c r="A106" s="1">
        <v>98</v>
      </c>
      <c r="B106" t="str">
        <f>CONCATENATE(C106," ",D106)</f>
        <v>Elīza-Krista Kiršblūma</v>
      </c>
      <c r="C106" t="s">
        <v>1479</v>
      </c>
      <c r="D106" t="s">
        <v>1480</v>
      </c>
      <c r="E106" t="s">
        <v>313</v>
      </c>
      <c r="F106" t="s">
        <v>1299</v>
      </c>
      <c r="G106" t="s">
        <v>539</v>
      </c>
      <c r="H106">
        <v>822</v>
      </c>
      <c r="I106" s="1" t="s">
        <v>539</v>
      </c>
      <c r="J106" s="1" t="s">
        <v>539</v>
      </c>
      <c r="K106" s="1" t="s">
        <v>539</v>
      </c>
      <c r="L106" s="1" t="s">
        <v>539</v>
      </c>
      <c r="O106" s="1">
        <f>IF(COUNT(G106:N106)&gt;=5,SUM(LARGE(G106:N106,{1,2,3,4,5})),SUM(G106:N106))</f>
        <v>822</v>
      </c>
    </row>
    <row r="107" spans="1:15" x14ac:dyDescent="0.25">
      <c r="A107" s="1">
        <v>99</v>
      </c>
      <c r="B107" t="str">
        <f>CONCATENATE(C107," ",D107)</f>
        <v>Jelizaveta Haindrava</v>
      </c>
      <c r="C107" t="s">
        <v>1307</v>
      </c>
      <c r="D107" t="s">
        <v>1308</v>
      </c>
      <c r="E107" t="s">
        <v>313</v>
      </c>
      <c r="F107" t="s">
        <v>1298</v>
      </c>
      <c r="G107" t="s">
        <v>539</v>
      </c>
      <c r="H107" t="s">
        <v>539</v>
      </c>
      <c r="I107" s="1" t="s">
        <v>539</v>
      </c>
      <c r="J107" s="1">
        <v>820</v>
      </c>
      <c r="K107" s="1" t="s">
        <v>539</v>
      </c>
      <c r="L107" s="1" t="s">
        <v>539</v>
      </c>
      <c r="O107" s="1">
        <f>IF(COUNT(G107:N107)&gt;=5,SUM(LARGE(G107:N107,{1,2,3,4,5})),SUM(G107:N107))</f>
        <v>820</v>
      </c>
    </row>
    <row r="108" spans="1:15" x14ac:dyDescent="0.25">
      <c r="A108" s="1">
        <v>100</v>
      </c>
      <c r="B108" t="str">
        <f>CONCATENATE(C108," ",D108)</f>
        <v>Alena Alenicheva</v>
      </c>
      <c r="C108" t="s">
        <v>2357</v>
      </c>
      <c r="D108" t="s">
        <v>2358</v>
      </c>
      <c r="E108" t="s">
        <v>313</v>
      </c>
      <c r="F108" t="s">
        <v>1300</v>
      </c>
      <c r="G108" t="s">
        <v>539</v>
      </c>
      <c r="H108" t="s">
        <v>539</v>
      </c>
      <c r="I108" s="1" t="s">
        <v>539</v>
      </c>
      <c r="J108" s="1" t="s">
        <v>539</v>
      </c>
      <c r="K108" s="1" t="s">
        <v>539</v>
      </c>
      <c r="L108" s="1">
        <v>819</v>
      </c>
      <c r="O108" s="1">
        <f>IF(COUNT(G108:N108)&gt;=5,SUM(LARGE(G108:N108,{1,2,3,4,5})),SUM(G108:N108))</f>
        <v>819</v>
      </c>
    </row>
    <row r="109" spans="1:15" x14ac:dyDescent="0.25">
      <c r="A109" s="1">
        <v>101</v>
      </c>
      <c r="B109" t="str">
        <f>CONCATENATE(C109," ",D109)</f>
        <v>Estere Piksone</v>
      </c>
      <c r="C109" t="s">
        <v>866</v>
      </c>
      <c r="D109" t="s">
        <v>2190</v>
      </c>
      <c r="E109" t="s">
        <v>313</v>
      </c>
      <c r="F109" t="s">
        <v>1300</v>
      </c>
      <c r="G109" t="s">
        <v>539</v>
      </c>
      <c r="H109" t="s">
        <v>539</v>
      </c>
      <c r="I109" s="1" t="s">
        <v>539</v>
      </c>
      <c r="J109" s="1" t="s">
        <v>539</v>
      </c>
      <c r="K109" s="1">
        <v>818</v>
      </c>
      <c r="L109" s="1" t="s">
        <v>539</v>
      </c>
      <c r="O109" s="1">
        <f>IF(COUNT(G109:N109)&gt;=5,SUM(LARGE(G109:N109,{1,2,3,4,5})),SUM(G109:N109))</f>
        <v>818</v>
      </c>
    </row>
    <row r="110" spans="1:15" x14ac:dyDescent="0.25">
      <c r="A110" s="1">
        <v>102</v>
      </c>
      <c r="B110" t="str">
        <f>CONCATENATE(C110," ",D110)</f>
        <v>Simona Prikule</v>
      </c>
      <c r="C110" t="s">
        <v>1072</v>
      </c>
      <c r="D110" t="s">
        <v>1945</v>
      </c>
      <c r="E110" t="s">
        <v>313</v>
      </c>
      <c r="F110" t="s">
        <v>1299</v>
      </c>
      <c r="G110" t="s">
        <v>539</v>
      </c>
      <c r="H110" t="s">
        <v>539</v>
      </c>
      <c r="I110" s="1" t="s">
        <v>539</v>
      </c>
      <c r="J110" s="1">
        <v>815</v>
      </c>
      <c r="K110" s="1" t="s">
        <v>539</v>
      </c>
      <c r="L110" s="1" t="s">
        <v>539</v>
      </c>
      <c r="O110" s="1">
        <f>IF(COUNT(G110:N110)&gt;=5,SUM(LARGE(G110:N110,{1,2,3,4,5})),SUM(G110:N110))</f>
        <v>815</v>
      </c>
    </row>
    <row r="111" spans="1:15" x14ac:dyDescent="0.25">
      <c r="A111" s="1">
        <v>103</v>
      </c>
      <c r="B111" t="str">
        <f>CONCATENATE(C111," ",D111)</f>
        <v>Karīna Ņikuļina</v>
      </c>
      <c r="C111" t="s">
        <v>320</v>
      </c>
      <c r="D111" t="s">
        <v>1502</v>
      </c>
      <c r="E111" t="s">
        <v>313</v>
      </c>
      <c r="F111" t="s">
        <v>1300</v>
      </c>
      <c r="G111" t="s">
        <v>539</v>
      </c>
      <c r="H111">
        <v>814</v>
      </c>
      <c r="I111" s="1" t="s">
        <v>539</v>
      </c>
      <c r="J111" s="1" t="s">
        <v>539</v>
      </c>
      <c r="K111" s="1" t="s">
        <v>539</v>
      </c>
      <c r="L111" s="1" t="s">
        <v>539</v>
      </c>
      <c r="O111" s="1">
        <f>IF(COUNT(G111:N111)&gt;=5,SUM(LARGE(G111:N111,{1,2,3,4,5})),SUM(G111:N111))</f>
        <v>814</v>
      </c>
    </row>
    <row r="112" spans="1:15" x14ac:dyDescent="0.25">
      <c r="A112" s="1">
        <v>104</v>
      </c>
      <c r="B112" t="str">
        <f>CONCATENATE(C112," ",D112)</f>
        <v>Nellija Rungevica</v>
      </c>
      <c r="C112" t="s">
        <v>932</v>
      </c>
      <c r="D112" t="s">
        <v>933</v>
      </c>
      <c r="E112" t="s">
        <v>313</v>
      </c>
      <c r="F112" t="s">
        <v>1300</v>
      </c>
      <c r="G112" t="s">
        <v>539</v>
      </c>
      <c r="H112" t="s">
        <v>539</v>
      </c>
      <c r="I112" s="1" t="s">
        <v>539</v>
      </c>
      <c r="J112" s="1" t="s">
        <v>539</v>
      </c>
      <c r="K112" s="1" t="s">
        <v>539</v>
      </c>
      <c r="L112" s="1">
        <v>812</v>
      </c>
      <c r="O112" s="1">
        <f>IF(COUNT(G112:N112)&gt;=5,SUM(LARGE(G112:N112,{1,2,3,4,5})),SUM(G112:N112))</f>
        <v>812</v>
      </c>
    </row>
    <row r="113" spans="1:15" x14ac:dyDescent="0.25">
      <c r="A113" s="1">
        <v>105</v>
      </c>
      <c r="B113" t="str">
        <f>CONCATENATE(C113," ",D113)</f>
        <v>Lorēna-Anna Briede</v>
      </c>
      <c r="C113" t="s">
        <v>1181</v>
      </c>
      <c r="D113" t="s">
        <v>1143</v>
      </c>
      <c r="E113" t="s">
        <v>313</v>
      </c>
      <c r="F113" t="s">
        <v>1300</v>
      </c>
      <c r="G113">
        <v>809</v>
      </c>
      <c r="H113" t="s">
        <v>539</v>
      </c>
      <c r="I113" s="1" t="s">
        <v>539</v>
      </c>
      <c r="J113" s="1" t="s">
        <v>539</v>
      </c>
      <c r="K113" s="1" t="s">
        <v>539</v>
      </c>
      <c r="L113" s="1" t="s">
        <v>539</v>
      </c>
      <c r="O113" s="1">
        <f>IF(COUNT(G113:N113)&gt;=5,SUM(LARGE(G113:N113,{1,2,3,4,5})),SUM(G113:N113))</f>
        <v>809</v>
      </c>
    </row>
    <row r="114" spans="1:15" x14ac:dyDescent="0.25">
      <c r="A114" s="1">
        <v>106</v>
      </c>
      <c r="B114" t="str">
        <f>CONCATENATE(C114," ",D114)</f>
        <v>Elīza Liepiņa</v>
      </c>
      <c r="C114" t="s">
        <v>1171</v>
      </c>
      <c r="D114" t="s">
        <v>19</v>
      </c>
      <c r="E114" t="s">
        <v>313</v>
      </c>
      <c r="F114" t="s">
        <v>1298</v>
      </c>
      <c r="G114" t="s">
        <v>539</v>
      </c>
      <c r="H114" t="s">
        <v>539</v>
      </c>
      <c r="I114" s="1" t="s">
        <v>539</v>
      </c>
      <c r="J114" s="1" t="s">
        <v>539</v>
      </c>
      <c r="K114" s="1" t="s">
        <v>539</v>
      </c>
      <c r="L114" s="1">
        <v>806</v>
      </c>
      <c r="O114" s="1">
        <f>IF(COUNT(G114:N114)&gt;=5,SUM(LARGE(G114:N114,{1,2,3,4,5})),SUM(G114:N114))</f>
        <v>806</v>
      </c>
    </row>
    <row r="115" spans="1:15" x14ac:dyDescent="0.25">
      <c r="A115" s="1">
        <v>107</v>
      </c>
      <c r="B115" t="str">
        <f>CONCATENATE(C115," ",D115)</f>
        <v>Nadezda Sulaine</v>
      </c>
      <c r="C115" t="s">
        <v>1767</v>
      </c>
      <c r="D115" t="s">
        <v>1768</v>
      </c>
      <c r="E115" t="s">
        <v>313</v>
      </c>
      <c r="F115" t="s">
        <v>1300</v>
      </c>
      <c r="G115" t="s">
        <v>539</v>
      </c>
      <c r="H115" t="s">
        <v>539</v>
      </c>
      <c r="I115" s="1">
        <v>804</v>
      </c>
      <c r="J115" s="1" t="s">
        <v>539</v>
      </c>
      <c r="K115" s="1" t="s">
        <v>539</v>
      </c>
      <c r="L115" s="1" t="s">
        <v>539</v>
      </c>
      <c r="O115" s="1">
        <f>IF(COUNT(G115:N115)&gt;=5,SUM(LARGE(G115:N115,{1,2,3,4,5})),SUM(G115:N115))</f>
        <v>804</v>
      </c>
    </row>
    <row r="116" spans="1:15" x14ac:dyDescent="0.25">
      <c r="A116" s="1">
        <v>108</v>
      </c>
      <c r="B116" t="str">
        <f>CONCATENATE(C116," ",D116)</f>
        <v>Lauma Skutele</v>
      </c>
      <c r="C116" t="s">
        <v>763</v>
      </c>
      <c r="D116" t="s">
        <v>1957</v>
      </c>
      <c r="E116" t="s">
        <v>313</v>
      </c>
      <c r="F116" t="s">
        <v>1300</v>
      </c>
      <c r="G116" t="s">
        <v>539</v>
      </c>
      <c r="H116" t="s">
        <v>539</v>
      </c>
      <c r="I116" s="1" t="s">
        <v>539</v>
      </c>
      <c r="J116" s="1">
        <v>803</v>
      </c>
      <c r="K116" s="1" t="s">
        <v>539</v>
      </c>
      <c r="L116" s="1" t="s">
        <v>539</v>
      </c>
      <c r="O116" s="1">
        <f>IF(COUNT(G116:N116)&gt;=5,SUM(LARGE(G116:N116,{1,2,3,4,5})),SUM(G116:N116))</f>
        <v>803</v>
      </c>
    </row>
    <row r="117" spans="1:15" x14ac:dyDescent="0.25">
      <c r="A117" s="1">
        <v>109</v>
      </c>
      <c r="B117" t="str">
        <f>CONCATENATE(C117," ",D117)</f>
        <v>Kristiāna Brikmane</v>
      </c>
      <c r="C117" t="s">
        <v>1136</v>
      </c>
      <c r="D117" t="s">
        <v>2243</v>
      </c>
      <c r="E117" t="s">
        <v>313</v>
      </c>
      <c r="F117" t="s">
        <v>1300</v>
      </c>
      <c r="G117" t="s">
        <v>539</v>
      </c>
      <c r="H117" t="s">
        <v>539</v>
      </c>
      <c r="I117" s="1" t="s">
        <v>539</v>
      </c>
      <c r="J117" s="1" t="s">
        <v>539</v>
      </c>
      <c r="K117" s="1" t="s">
        <v>539</v>
      </c>
      <c r="L117" s="1">
        <v>802</v>
      </c>
      <c r="O117" s="1">
        <f>IF(COUNT(G117:N117)&gt;=5,SUM(LARGE(G117:N117,{1,2,3,4,5})),SUM(G117:N117))</f>
        <v>802</v>
      </c>
    </row>
    <row r="118" spans="1:15" x14ac:dyDescent="0.25">
      <c r="A118" s="1">
        <v>110</v>
      </c>
      <c r="B118" t="str">
        <f>CONCATENATE(C118," ",D118)</f>
        <v>Daiga Bebriša</v>
      </c>
      <c r="C118" t="s">
        <v>639</v>
      </c>
      <c r="D118" t="s">
        <v>1168</v>
      </c>
      <c r="E118" t="s">
        <v>313</v>
      </c>
      <c r="F118" t="s">
        <v>1298</v>
      </c>
      <c r="G118">
        <v>369</v>
      </c>
      <c r="H118" t="s">
        <v>539</v>
      </c>
      <c r="I118" s="1" t="s">
        <v>539</v>
      </c>
      <c r="J118" s="1" t="s">
        <v>539</v>
      </c>
      <c r="K118" s="1" t="s">
        <v>539</v>
      </c>
      <c r="L118" s="1">
        <v>429</v>
      </c>
      <c r="O118" s="1">
        <f>IF(COUNT(G118:N118)&gt;=5,SUM(LARGE(G118:N118,{1,2,3,4,5})),SUM(G118:N118))</f>
        <v>798</v>
      </c>
    </row>
    <row r="119" spans="1:15" x14ac:dyDescent="0.25">
      <c r="A119" s="1">
        <v>111</v>
      </c>
      <c r="B119" t="str">
        <f>CONCATENATE(C119," ",D119)</f>
        <v>Jana Veļičko</v>
      </c>
      <c r="C119" t="s">
        <v>1447</v>
      </c>
      <c r="D119" t="s">
        <v>2306</v>
      </c>
      <c r="E119" t="s">
        <v>313</v>
      </c>
      <c r="F119" t="s">
        <v>1298</v>
      </c>
      <c r="G119" t="s">
        <v>539</v>
      </c>
      <c r="H119" t="s">
        <v>539</v>
      </c>
      <c r="I119" s="1" t="s">
        <v>539</v>
      </c>
      <c r="J119" s="1" t="s">
        <v>539</v>
      </c>
      <c r="K119" s="1" t="s">
        <v>539</v>
      </c>
      <c r="L119" s="1">
        <v>797</v>
      </c>
      <c r="O119" s="1">
        <f>IF(COUNT(G119:N119)&gt;=5,SUM(LARGE(G119:N119,{1,2,3,4,5})),SUM(G119:N119))</f>
        <v>797</v>
      </c>
    </row>
    <row r="120" spans="1:15" x14ac:dyDescent="0.25">
      <c r="A120" s="1">
        <v>112</v>
      </c>
      <c r="B120" t="str">
        <f>CONCATENATE(C120," ",D120)</f>
        <v>Andīna Lapa</v>
      </c>
      <c r="C120" t="s">
        <v>1769</v>
      </c>
      <c r="D120" t="s">
        <v>1770</v>
      </c>
      <c r="E120" t="s">
        <v>313</v>
      </c>
      <c r="F120" t="s">
        <v>1300</v>
      </c>
      <c r="G120" t="s">
        <v>539</v>
      </c>
      <c r="H120" t="s">
        <v>539</v>
      </c>
      <c r="I120" s="1">
        <v>796</v>
      </c>
      <c r="J120" s="1" t="s">
        <v>539</v>
      </c>
      <c r="K120" s="1" t="s">
        <v>539</v>
      </c>
      <c r="L120" s="1" t="s">
        <v>539</v>
      </c>
      <c r="O120" s="1">
        <f>IF(COUNT(G120:N120)&gt;=5,SUM(LARGE(G120:N120,{1,2,3,4,5})),SUM(G120:N120))</f>
        <v>796</v>
      </c>
    </row>
    <row r="121" spans="1:15" x14ac:dyDescent="0.25">
      <c r="A121" s="1">
        <v>113</v>
      </c>
      <c r="B121" t="str">
        <f>CONCATENATE(C121," ",D121)</f>
        <v>Melānija Vāvere</v>
      </c>
      <c r="C121" t="s">
        <v>1493</v>
      </c>
      <c r="D121" t="s">
        <v>1071</v>
      </c>
      <c r="E121" t="s">
        <v>313</v>
      </c>
      <c r="F121" t="s">
        <v>1300</v>
      </c>
      <c r="G121" t="s">
        <v>539</v>
      </c>
      <c r="H121">
        <v>796</v>
      </c>
      <c r="I121" s="1" t="s">
        <v>539</v>
      </c>
      <c r="J121" s="1" t="s">
        <v>539</v>
      </c>
      <c r="K121" s="1" t="s">
        <v>539</v>
      </c>
      <c r="L121" s="1" t="s">
        <v>539</v>
      </c>
      <c r="O121" s="1">
        <f>IF(COUNT(G121:N121)&gt;=5,SUM(LARGE(G121:N121,{1,2,3,4,5})),SUM(G121:N121))</f>
        <v>796</v>
      </c>
    </row>
    <row r="122" spans="1:15" x14ac:dyDescent="0.25">
      <c r="A122" s="1">
        <v>114</v>
      </c>
      <c r="B122" t="str">
        <f>CONCATENATE(C122," ",D122)</f>
        <v>Marta Haino</v>
      </c>
      <c r="C122" t="s">
        <v>740</v>
      </c>
      <c r="D122" t="s">
        <v>1304</v>
      </c>
      <c r="E122" t="s">
        <v>313</v>
      </c>
      <c r="F122" t="s">
        <v>1298</v>
      </c>
      <c r="G122" t="s">
        <v>539</v>
      </c>
      <c r="H122" t="s">
        <v>539</v>
      </c>
      <c r="I122" s="1" t="s">
        <v>539</v>
      </c>
      <c r="J122" s="1" t="s">
        <v>539</v>
      </c>
      <c r="K122" s="1" t="s">
        <v>539</v>
      </c>
      <c r="L122" s="1">
        <v>792</v>
      </c>
      <c r="O122" s="1">
        <f>IF(COUNT(G122:N122)&gt;=5,SUM(LARGE(G122:N122,{1,2,3,4,5})),SUM(G122:N122))</f>
        <v>792</v>
      </c>
    </row>
    <row r="123" spans="1:15" x14ac:dyDescent="0.25">
      <c r="A123" s="1">
        <v>115</v>
      </c>
      <c r="B123" t="str">
        <f>CONCATENATE(C123," ",D123)</f>
        <v>Lauma Rībena</v>
      </c>
      <c r="C123" t="s">
        <v>763</v>
      </c>
      <c r="D123" t="s">
        <v>861</v>
      </c>
      <c r="E123" t="s">
        <v>313</v>
      </c>
      <c r="F123" t="s">
        <v>1298</v>
      </c>
      <c r="G123" t="s">
        <v>539</v>
      </c>
      <c r="H123" t="s">
        <v>539</v>
      </c>
      <c r="I123" s="1" t="s">
        <v>539</v>
      </c>
      <c r="J123" s="1" t="s">
        <v>539</v>
      </c>
      <c r="K123" s="1" t="s">
        <v>539</v>
      </c>
      <c r="L123" s="1">
        <v>791</v>
      </c>
      <c r="O123" s="1">
        <f>IF(COUNT(G123:N123)&gt;=5,SUM(LARGE(G123:N123,{1,2,3,4,5})),SUM(G123:N123))</f>
        <v>791</v>
      </c>
    </row>
    <row r="124" spans="1:15" x14ac:dyDescent="0.25">
      <c r="A124" s="1">
        <v>116</v>
      </c>
      <c r="B124" t="str">
        <f>CONCATENATE(C124," ",D124)</f>
        <v>Elīza Leščinska</v>
      </c>
      <c r="C124" t="s">
        <v>1171</v>
      </c>
      <c r="D124" t="s">
        <v>771</v>
      </c>
      <c r="E124" t="s">
        <v>313</v>
      </c>
      <c r="F124" t="s">
        <v>1300</v>
      </c>
      <c r="G124" t="s">
        <v>539</v>
      </c>
      <c r="H124" t="s">
        <v>539</v>
      </c>
      <c r="I124" s="1" t="s">
        <v>539</v>
      </c>
      <c r="J124" s="1" t="s">
        <v>539</v>
      </c>
      <c r="K124" s="1" t="s">
        <v>539</v>
      </c>
      <c r="L124" s="1">
        <v>790</v>
      </c>
      <c r="O124" s="1">
        <f>IF(COUNT(G124:N124)&gt;=5,SUM(LARGE(G124:N124,{1,2,3,4,5})),SUM(G124:N124))</f>
        <v>790</v>
      </c>
    </row>
    <row r="125" spans="1:15" x14ac:dyDescent="0.25">
      <c r="A125" s="1">
        <v>117</v>
      </c>
      <c r="B125" t="str">
        <f>CONCATENATE(C125," ",D125)</f>
        <v>Vida Rimaviciene</v>
      </c>
      <c r="C125" t="s">
        <v>2307</v>
      </c>
      <c r="D125" t="s">
        <v>2308</v>
      </c>
      <c r="E125" t="s">
        <v>313</v>
      </c>
      <c r="F125" t="s">
        <v>1298</v>
      </c>
      <c r="G125" t="s">
        <v>539</v>
      </c>
      <c r="H125" t="s">
        <v>539</v>
      </c>
      <c r="I125" s="1" t="s">
        <v>539</v>
      </c>
      <c r="J125" s="1" t="s">
        <v>539</v>
      </c>
      <c r="K125" s="1" t="s">
        <v>539</v>
      </c>
      <c r="L125" s="1">
        <v>790</v>
      </c>
      <c r="O125" s="1">
        <f>IF(COUNT(G125:N125)&gt;=5,SUM(LARGE(G125:N125,{1,2,3,4,5})),SUM(G125:N125))</f>
        <v>790</v>
      </c>
    </row>
    <row r="126" spans="1:15" x14ac:dyDescent="0.25">
      <c r="A126" s="1">
        <v>118</v>
      </c>
      <c r="B126" t="str">
        <f>CONCATENATE(C126," ",D126)</f>
        <v>Virgina Motiejauskiene</v>
      </c>
      <c r="C126" t="s">
        <v>2309</v>
      </c>
      <c r="D126" t="s">
        <v>2310</v>
      </c>
      <c r="E126" t="s">
        <v>313</v>
      </c>
      <c r="F126" t="s">
        <v>1298</v>
      </c>
      <c r="G126" t="s">
        <v>539</v>
      </c>
      <c r="H126" t="s">
        <v>539</v>
      </c>
      <c r="I126" s="1" t="s">
        <v>539</v>
      </c>
      <c r="J126" s="1" t="s">
        <v>539</v>
      </c>
      <c r="K126" s="1" t="s">
        <v>539</v>
      </c>
      <c r="L126" s="1">
        <v>790</v>
      </c>
      <c r="O126" s="1">
        <f>IF(COUNT(G126:N126)&gt;=5,SUM(LARGE(G126:N126,{1,2,3,4,5})),SUM(G126:N126))</f>
        <v>790</v>
      </c>
    </row>
    <row r="127" spans="1:15" x14ac:dyDescent="0.25">
      <c r="A127" s="1">
        <v>119</v>
      </c>
      <c r="B127" t="str">
        <f>CONCATENATE(C127," ",D127)</f>
        <v>Diana Zube</v>
      </c>
      <c r="C127" t="s">
        <v>1775</v>
      </c>
      <c r="D127" t="s">
        <v>2311</v>
      </c>
      <c r="E127" t="s">
        <v>313</v>
      </c>
      <c r="F127" t="s">
        <v>1298</v>
      </c>
      <c r="G127" t="s">
        <v>539</v>
      </c>
      <c r="H127" t="s">
        <v>539</v>
      </c>
      <c r="I127" s="1" t="s">
        <v>539</v>
      </c>
      <c r="J127" s="1" t="s">
        <v>539</v>
      </c>
      <c r="K127" s="1" t="s">
        <v>539</v>
      </c>
      <c r="L127" s="1">
        <v>789</v>
      </c>
      <c r="O127" s="1">
        <f>IF(COUNT(G127:N127)&gt;=5,SUM(LARGE(G127:N127,{1,2,3,4,5})),SUM(G127:N127))</f>
        <v>789</v>
      </c>
    </row>
    <row r="128" spans="1:15" x14ac:dyDescent="0.25">
      <c r="A128" s="1">
        <v>120</v>
      </c>
      <c r="B128" t="str">
        <f>CONCATENATE(C128," ",D128)</f>
        <v>Ilona Haritonova</v>
      </c>
      <c r="C128" t="s">
        <v>916</v>
      </c>
      <c r="D128" t="s">
        <v>1720</v>
      </c>
      <c r="E128" t="s">
        <v>313</v>
      </c>
      <c r="F128" t="s">
        <v>1298</v>
      </c>
      <c r="G128" t="s">
        <v>539</v>
      </c>
      <c r="H128" t="s">
        <v>539</v>
      </c>
      <c r="I128" s="1">
        <v>786</v>
      </c>
      <c r="J128" s="1" t="s">
        <v>539</v>
      </c>
      <c r="K128" s="1" t="s">
        <v>539</v>
      </c>
      <c r="L128" s="1" t="s">
        <v>539</v>
      </c>
      <c r="O128" s="1">
        <f>IF(COUNT(G128:N128)&gt;=5,SUM(LARGE(G128:N128,{1,2,3,4,5})),SUM(G128:N128))</f>
        <v>786</v>
      </c>
    </row>
    <row r="129" spans="1:15" x14ac:dyDescent="0.25">
      <c r="A129" s="1">
        <v>121</v>
      </c>
      <c r="B129" t="str">
        <f>CONCATENATE(C129," ",D129)</f>
        <v>Karlīna-Keita Šmite</v>
      </c>
      <c r="C129" t="s">
        <v>1503</v>
      </c>
      <c r="D129" t="s">
        <v>1504</v>
      </c>
      <c r="E129" t="s">
        <v>313</v>
      </c>
      <c r="F129" t="s">
        <v>1300</v>
      </c>
      <c r="G129" t="s">
        <v>539</v>
      </c>
      <c r="H129">
        <v>786</v>
      </c>
      <c r="I129" s="1" t="s">
        <v>539</v>
      </c>
      <c r="J129" s="1" t="s">
        <v>539</v>
      </c>
      <c r="K129" s="1" t="s">
        <v>539</v>
      </c>
      <c r="L129" s="1" t="s">
        <v>539</v>
      </c>
      <c r="O129" s="1">
        <f>IF(COUNT(G129:N129)&gt;=5,SUM(LARGE(G129:N129,{1,2,3,4,5})),SUM(G129:N129))</f>
        <v>786</v>
      </c>
    </row>
    <row r="130" spans="1:15" x14ac:dyDescent="0.25">
      <c r="A130" s="1">
        <v>122</v>
      </c>
      <c r="B130" t="str">
        <f>CONCATENATE(C130," ",D130)</f>
        <v>Karolīna-Karla Matisone</v>
      </c>
      <c r="C130" t="s">
        <v>1182</v>
      </c>
      <c r="D130" t="s">
        <v>1183</v>
      </c>
      <c r="E130" t="s">
        <v>313</v>
      </c>
      <c r="F130" t="s">
        <v>1300</v>
      </c>
      <c r="G130">
        <v>786</v>
      </c>
      <c r="H130" t="s">
        <v>539</v>
      </c>
      <c r="I130" s="1" t="s">
        <v>539</v>
      </c>
      <c r="J130" s="1" t="s">
        <v>539</v>
      </c>
      <c r="K130" s="1" t="s">
        <v>539</v>
      </c>
      <c r="L130" s="1" t="s">
        <v>539</v>
      </c>
      <c r="O130" s="1">
        <f>IF(COUNT(G130:N130)&gt;=5,SUM(LARGE(G130:N130,{1,2,3,4,5})),SUM(G130:N130))</f>
        <v>786</v>
      </c>
    </row>
    <row r="131" spans="1:15" x14ac:dyDescent="0.25">
      <c r="A131" s="1">
        <v>123</v>
      </c>
      <c r="B131" t="str">
        <f>CONCATENATE(C131," ",D131)</f>
        <v>Alīna Saprovska</v>
      </c>
      <c r="C131" t="s">
        <v>337</v>
      </c>
      <c r="D131" t="s">
        <v>1958</v>
      </c>
      <c r="E131" t="s">
        <v>313</v>
      </c>
      <c r="F131" t="s">
        <v>1300</v>
      </c>
      <c r="G131" t="s">
        <v>539</v>
      </c>
      <c r="H131" t="s">
        <v>539</v>
      </c>
      <c r="I131" s="1" t="s">
        <v>539</v>
      </c>
      <c r="J131" s="1">
        <v>784</v>
      </c>
      <c r="K131" s="1" t="s">
        <v>539</v>
      </c>
      <c r="L131" s="1" t="s">
        <v>539</v>
      </c>
      <c r="O131" s="1">
        <f>IF(COUNT(G131:N131)&gt;=5,SUM(LARGE(G131:N131,{1,2,3,4,5})),SUM(G131:N131))</f>
        <v>784</v>
      </c>
    </row>
    <row r="132" spans="1:15" x14ac:dyDescent="0.25">
      <c r="A132" s="1">
        <v>124</v>
      </c>
      <c r="B132" t="str">
        <f>CONCATENATE(C132," ",D132)</f>
        <v>Anita Ieviņa</v>
      </c>
      <c r="C132" t="s">
        <v>44</v>
      </c>
      <c r="D132" t="s">
        <v>1077</v>
      </c>
      <c r="E132" t="s">
        <v>313</v>
      </c>
      <c r="F132" t="s">
        <v>1298</v>
      </c>
      <c r="G132">
        <v>783</v>
      </c>
      <c r="H132" t="s">
        <v>539</v>
      </c>
      <c r="I132" s="1" t="s">
        <v>539</v>
      </c>
      <c r="J132" s="1" t="s">
        <v>539</v>
      </c>
      <c r="K132" s="1" t="s">
        <v>539</v>
      </c>
      <c r="L132" s="1" t="s">
        <v>539</v>
      </c>
      <c r="O132" s="1">
        <f>IF(COUNT(G132:N132)&gt;=5,SUM(LARGE(G132:N132,{1,2,3,4,5})),SUM(G132:N132))</f>
        <v>783</v>
      </c>
    </row>
    <row r="133" spans="1:15" x14ac:dyDescent="0.25">
      <c r="A133" s="1">
        <v>125</v>
      </c>
      <c r="B133" t="str">
        <f>CONCATENATE(C133," ",D133)</f>
        <v>Džuljeta Jēkabsone</v>
      </c>
      <c r="C133" t="s">
        <v>1417</v>
      </c>
      <c r="D133" t="s">
        <v>1418</v>
      </c>
      <c r="E133" t="s">
        <v>313</v>
      </c>
      <c r="F133" t="s">
        <v>1298</v>
      </c>
      <c r="G133" t="s">
        <v>539</v>
      </c>
      <c r="H133">
        <v>781</v>
      </c>
      <c r="I133" s="1" t="s">
        <v>539</v>
      </c>
      <c r="J133" s="1" t="s">
        <v>539</v>
      </c>
      <c r="K133" s="1" t="s">
        <v>539</v>
      </c>
      <c r="L133" s="1" t="s">
        <v>539</v>
      </c>
      <c r="O133" s="1">
        <f>IF(COUNT(G133:N133)&gt;=5,SUM(LARGE(G133:N133,{1,2,3,4,5})),SUM(G133:N133))</f>
        <v>781</v>
      </c>
    </row>
    <row r="134" spans="1:15" x14ac:dyDescent="0.25">
      <c r="A134" s="1">
        <v>126</v>
      </c>
      <c r="B134" t="str">
        <f>CONCATENATE(C134," ",D134)</f>
        <v>Felicita Jerofejeva</v>
      </c>
      <c r="C134" t="s">
        <v>1961</v>
      </c>
      <c r="D134" t="s">
        <v>27</v>
      </c>
      <c r="E134" t="s">
        <v>313</v>
      </c>
      <c r="F134" t="s">
        <v>1300</v>
      </c>
      <c r="G134" t="s">
        <v>539</v>
      </c>
      <c r="H134" t="s">
        <v>539</v>
      </c>
      <c r="I134" s="1" t="s">
        <v>539</v>
      </c>
      <c r="J134" s="1">
        <v>774</v>
      </c>
      <c r="K134" s="1" t="s">
        <v>539</v>
      </c>
      <c r="L134" s="1" t="s">
        <v>539</v>
      </c>
      <c r="O134" s="1">
        <f>IF(COUNT(G134:N134)&gt;=5,SUM(LARGE(G134:N134,{1,2,3,4,5})),SUM(G134:N134))</f>
        <v>774</v>
      </c>
    </row>
    <row r="135" spans="1:15" x14ac:dyDescent="0.25">
      <c r="A135" s="1">
        <v>127</v>
      </c>
      <c r="B135" t="str">
        <f>CONCATENATE(C135," ",D135)</f>
        <v>Ieva-Marta Mačevska</v>
      </c>
      <c r="C135" t="s">
        <v>1208</v>
      </c>
      <c r="D135" t="s">
        <v>1209</v>
      </c>
      <c r="E135" t="s">
        <v>313</v>
      </c>
      <c r="F135" t="s">
        <v>1300</v>
      </c>
      <c r="G135">
        <v>373</v>
      </c>
      <c r="H135" t="s">
        <v>539</v>
      </c>
      <c r="I135" s="1" t="s">
        <v>539</v>
      </c>
      <c r="J135" s="1" t="s">
        <v>539</v>
      </c>
      <c r="K135" s="1" t="s">
        <v>539</v>
      </c>
      <c r="L135" s="1">
        <v>401</v>
      </c>
      <c r="O135" s="1">
        <f>IF(COUNT(G135:N135)&gt;=5,SUM(LARGE(G135:N135,{1,2,3,4,5})),SUM(G135:N135))</f>
        <v>774</v>
      </c>
    </row>
    <row r="136" spans="1:15" x14ac:dyDescent="0.25">
      <c r="A136" s="1">
        <v>128</v>
      </c>
      <c r="B136" t="str">
        <f>CONCATENATE(C136," ",D136)</f>
        <v>Polina Višņakova</v>
      </c>
      <c r="C136" t="s">
        <v>1959</v>
      </c>
      <c r="D136" t="s">
        <v>1960</v>
      </c>
      <c r="E136" t="s">
        <v>313</v>
      </c>
      <c r="F136" t="s">
        <v>1300</v>
      </c>
      <c r="G136" t="s">
        <v>539</v>
      </c>
      <c r="H136" t="s">
        <v>539</v>
      </c>
      <c r="I136" s="1" t="s">
        <v>539</v>
      </c>
      <c r="J136" s="1">
        <v>774</v>
      </c>
      <c r="K136" s="1" t="s">
        <v>539</v>
      </c>
      <c r="L136" s="1" t="s">
        <v>539</v>
      </c>
      <c r="O136" s="1">
        <f>IF(COUNT(G136:N136)&gt;=5,SUM(LARGE(G136:N136,{1,2,3,4,5})),SUM(G136:N136))</f>
        <v>774</v>
      </c>
    </row>
    <row r="137" spans="1:15" x14ac:dyDescent="0.25">
      <c r="A137" s="1">
        <v>129</v>
      </c>
      <c r="B137" t="str">
        <f>CONCATENATE(C137," ",D137)</f>
        <v>Madara Kļavniece</v>
      </c>
      <c r="C137" t="s">
        <v>1184</v>
      </c>
      <c r="D137" t="s">
        <v>1185</v>
      </c>
      <c r="E137" t="s">
        <v>313</v>
      </c>
      <c r="F137" t="s">
        <v>1300</v>
      </c>
      <c r="G137">
        <v>768</v>
      </c>
      <c r="H137" t="s">
        <v>539</v>
      </c>
      <c r="I137" s="1" t="s">
        <v>539</v>
      </c>
      <c r="J137" s="1" t="s">
        <v>539</v>
      </c>
      <c r="K137" s="1" t="s">
        <v>539</v>
      </c>
      <c r="L137" s="1" t="s">
        <v>539</v>
      </c>
      <c r="O137" s="1">
        <f>IF(COUNT(G137:N137)&gt;=5,SUM(LARGE(G137:N137,{1,2,3,4,5})),SUM(G137:N137))</f>
        <v>768</v>
      </c>
    </row>
    <row r="138" spans="1:15" x14ac:dyDescent="0.25">
      <c r="A138" s="1">
        <v>130</v>
      </c>
      <c r="B138" t="str">
        <f>CONCATENATE(C138," ",D138)</f>
        <v>Amanda-Linda Hohlova</v>
      </c>
      <c r="C138" t="s">
        <v>1505</v>
      </c>
      <c r="D138" t="s">
        <v>1506</v>
      </c>
      <c r="E138" t="s">
        <v>313</v>
      </c>
      <c r="F138" t="s">
        <v>1300</v>
      </c>
      <c r="G138" t="s">
        <v>539</v>
      </c>
      <c r="H138">
        <v>763</v>
      </c>
      <c r="I138" s="1" t="s">
        <v>539</v>
      </c>
      <c r="J138" s="1" t="s">
        <v>539</v>
      </c>
      <c r="K138" s="1" t="s">
        <v>539</v>
      </c>
      <c r="L138" s="1" t="s">
        <v>539</v>
      </c>
      <c r="O138" s="1">
        <f>IF(COUNT(G138:N138)&gt;=5,SUM(LARGE(G138:N138,{1,2,3,4,5})),SUM(G138:N138))</f>
        <v>763</v>
      </c>
    </row>
    <row r="139" spans="1:15" x14ac:dyDescent="0.25">
      <c r="A139" s="1">
        <v>131</v>
      </c>
      <c r="B139" t="str">
        <f>CONCATENATE(C139," ",D139)</f>
        <v>Jeļena Rapša</v>
      </c>
      <c r="C139" t="s">
        <v>596</v>
      </c>
      <c r="D139" t="s">
        <v>1892</v>
      </c>
      <c r="E139" t="s">
        <v>313</v>
      </c>
      <c r="F139" t="s">
        <v>1298</v>
      </c>
      <c r="G139" t="s">
        <v>539</v>
      </c>
      <c r="H139" t="s">
        <v>539</v>
      </c>
      <c r="I139" s="1" t="s">
        <v>539</v>
      </c>
      <c r="J139" s="1">
        <v>760</v>
      </c>
      <c r="K139" s="1" t="s">
        <v>539</v>
      </c>
      <c r="L139" s="1" t="s">
        <v>539</v>
      </c>
      <c r="O139" s="1">
        <f>IF(COUNT(G139:N139)&gt;=5,SUM(LARGE(G139:N139,{1,2,3,4,5})),SUM(G139:N139))</f>
        <v>760</v>
      </c>
    </row>
    <row r="140" spans="1:15" x14ac:dyDescent="0.25">
      <c r="A140" s="1">
        <v>132</v>
      </c>
      <c r="B140" t="str">
        <f>CONCATENATE(C140," ",D140)</f>
        <v>Veronika Ivanova</v>
      </c>
      <c r="C140" t="s">
        <v>362</v>
      </c>
      <c r="D140" t="s">
        <v>1131</v>
      </c>
      <c r="E140" t="s">
        <v>313</v>
      </c>
      <c r="F140" t="s">
        <v>1300</v>
      </c>
      <c r="G140" t="s">
        <v>539</v>
      </c>
      <c r="H140" t="s">
        <v>539</v>
      </c>
      <c r="I140" s="1">
        <v>756</v>
      </c>
      <c r="J140" s="1" t="s">
        <v>539</v>
      </c>
      <c r="K140" s="1" t="s">
        <v>539</v>
      </c>
      <c r="L140" s="1" t="s">
        <v>539</v>
      </c>
      <c r="O140" s="1">
        <f>IF(COUNT(G140:N140)&gt;=5,SUM(LARGE(G140:N140,{1,2,3,4,5})),SUM(G140:N140))</f>
        <v>756</v>
      </c>
    </row>
    <row r="141" spans="1:15" x14ac:dyDescent="0.25">
      <c r="A141" s="1">
        <v>133</v>
      </c>
      <c r="B141" t="str">
        <f>CONCATENATE(C141," ",D141)</f>
        <v>Anna Griņeviča</v>
      </c>
      <c r="C141" t="s">
        <v>1114</v>
      </c>
      <c r="D141" t="s">
        <v>1423</v>
      </c>
      <c r="E141" t="s">
        <v>313</v>
      </c>
      <c r="F141" t="s">
        <v>1300</v>
      </c>
      <c r="G141" t="s">
        <v>539</v>
      </c>
      <c r="H141" t="s">
        <v>539</v>
      </c>
      <c r="I141" s="1">
        <v>755</v>
      </c>
      <c r="J141" s="1" t="s">
        <v>539</v>
      </c>
      <c r="K141" s="1" t="s">
        <v>539</v>
      </c>
      <c r="L141" s="1" t="s">
        <v>539</v>
      </c>
      <c r="O141" s="1">
        <f>IF(COUNT(G141:N141)&gt;=5,SUM(LARGE(G141:N141,{1,2,3,4,5})),SUM(G141:N141))</f>
        <v>755</v>
      </c>
    </row>
    <row r="142" spans="1:15" x14ac:dyDescent="0.25">
      <c r="A142" s="1">
        <v>134</v>
      </c>
      <c r="B142" t="str">
        <f>CONCATENATE(C142," ",D142)</f>
        <v>Ksenija Kozlova</v>
      </c>
      <c r="C142" t="s">
        <v>1459</v>
      </c>
      <c r="D142" t="s">
        <v>1724</v>
      </c>
      <c r="E142" t="s">
        <v>313</v>
      </c>
      <c r="F142" t="s">
        <v>1300</v>
      </c>
      <c r="G142" t="s">
        <v>539</v>
      </c>
      <c r="H142" t="s">
        <v>539</v>
      </c>
      <c r="I142" s="1">
        <v>755</v>
      </c>
      <c r="J142" s="1" t="s">
        <v>539</v>
      </c>
      <c r="K142" s="1" t="s">
        <v>539</v>
      </c>
      <c r="L142" s="1" t="s">
        <v>539</v>
      </c>
      <c r="O142" s="1">
        <f>IF(COUNT(G142:N142)&gt;=5,SUM(LARGE(G142:N142,{1,2,3,4,5})),SUM(G142:N142))</f>
        <v>755</v>
      </c>
    </row>
    <row r="143" spans="1:15" x14ac:dyDescent="0.25">
      <c r="A143" s="1">
        <v>135</v>
      </c>
      <c r="B143" t="str">
        <f>CONCATENATE(C143," ",D143)</f>
        <v>Jeļizaveta Jelagina</v>
      </c>
      <c r="C143" t="s">
        <v>1771</v>
      </c>
      <c r="D143" t="s">
        <v>1772</v>
      </c>
      <c r="E143" t="s">
        <v>313</v>
      </c>
      <c r="F143" t="s">
        <v>1300</v>
      </c>
      <c r="G143" t="s">
        <v>539</v>
      </c>
      <c r="H143" t="s">
        <v>539</v>
      </c>
      <c r="I143" s="1">
        <v>754</v>
      </c>
      <c r="J143" s="1" t="s">
        <v>539</v>
      </c>
      <c r="K143" s="1" t="s">
        <v>539</v>
      </c>
      <c r="L143" s="1" t="s">
        <v>539</v>
      </c>
      <c r="O143" s="1">
        <f>IF(COUNT(G143:N143)&gt;=5,SUM(LARGE(G143:N143,{1,2,3,4,5})),SUM(G143:N143))</f>
        <v>754</v>
      </c>
    </row>
    <row r="144" spans="1:15" x14ac:dyDescent="0.25">
      <c r="A144" s="1">
        <v>136</v>
      </c>
      <c r="B144" t="str">
        <f>CONCATENATE(C144," ",D144)</f>
        <v>Marija Tarabana</v>
      </c>
      <c r="C144" t="s">
        <v>736</v>
      </c>
      <c r="D144" t="s">
        <v>2359</v>
      </c>
      <c r="E144" t="s">
        <v>313</v>
      </c>
      <c r="F144" t="s">
        <v>1300</v>
      </c>
      <c r="G144" t="s">
        <v>539</v>
      </c>
      <c r="H144" t="s">
        <v>539</v>
      </c>
      <c r="I144" s="1" t="s">
        <v>539</v>
      </c>
      <c r="J144" s="1" t="s">
        <v>539</v>
      </c>
      <c r="K144" s="1" t="s">
        <v>539</v>
      </c>
      <c r="L144" s="1">
        <v>754</v>
      </c>
      <c r="O144" s="1">
        <f>IF(COUNT(G144:N144)&gt;=5,SUM(LARGE(G144:N144,{1,2,3,4,5})),SUM(G144:N144))</f>
        <v>754</v>
      </c>
    </row>
    <row r="145" spans="1:15" x14ac:dyDescent="0.25">
      <c r="A145" s="1">
        <v>137</v>
      </c>
      <c r="B145" t="str">
        <f>CONCATENATE(C145," ",D145)</f>
        <v>Inese Rudzīte</v>
      </c>
      <c r="C145" t="s">
        <v>328</v>
      </c>
      <c r="D145" t="s">
        <v>2312</v>
      </c>
      <c r="E145" t="s">
        <v>313</v>
      </c>
      <c r="F145" t="s">
        <v>1298</v>
      </c>
      <c r="G145" t="s">
        <v>539</v>
      </c>
      <c r="H145" t="s">
        <v>539</v>
      </c>
      <c r="I145" s="1" t="s">
        <v>539</v>
      </c>
      <c r="J145" s="1" t="s">
        <v>539</v>
      </c>
      <c r="K145" s="1" t="s">
        <v>539</v>
      </c>
      <c r="L145" s="1">
        <v>753</v>
      </c>
      <c r="O145" s="1">
        <f>IF(COUNT(G145:N145)&gt;=5,SUM(LARGE(G145:N145,{1,2,3,4,5})),SUM(G145:N145))</f>
        <v>753</v>
      </c>
    </row>
    <row r="146" spans="1:15" x14ac:dyDescent="0.25">
      <c r="A146" s="1">
        <v>138</v>
      </c>
      <c r="B146" t="str">
        <f>CONCATENATE(C146," ",D146)</f>
        <v>Sabīne Grīnerte</v>
      </c>
      <c r="C146" t="s">
        <v>1078</v>
      </c>
      <c r="D146" t="s">
        <v>1079</v>
      </c>
      <c r="E146" t="s">
        <v>313</v>
      </c>
      <c r="F146" t="s">
        <v>1298</v>
      </c>
      <c r="G146">
        <v>752</v>
      </c>
      <c r="H146" t="s">
        <v>539</v>
      </c>
      <c r="I146" s="1" t="s">
        <v>539</v>
      </c>
      <c r="J146" s="1" t="s">
        <v>539</v>
      </c>
      <c r="K146" s="1" t="s">
        <v>539</v>
      </c>
      <c r="L146" s="1" t="s">
        <v>539</v>
      </c>
      <c r="O146" s="1">
        <f>IF(COUNT(G146:N146)&gt;=5,SUM(LARGE(G146:N146,{1,2,3,4,5})),SUM(G146:N146))</f>
        <v>752</v>
      </c>
    </row>
    <row r="147" spans="1:15" x14ac:dyDescent="0.25">
      <c r="A147" s="1">
        <v>139</v>
      </c>
      <c r="B147" t="str">
        <f>CONCATENATE(C147," ",D147)</f>
        <v>Mārīte Bērziņa</v>
      </c>
      <c r="C147" t="s">
        <v>1080</v>
      </c>
      <c r="D147" t="s">
        <v>53</v>
      </c>
      <c r="E147" t="s">
        <v>313</v>
      </c>
      <c r="F147" t="s">
        <v>1298</v>
      </c>
      <c r="G147">
        <v>751</v>
      </c>
      <c r="H147" t="s">
        <v>539</v>
      </c>
      <c r="I147" s="1" t="s">
        <v>539</v>
      </c>
      <c r="J147" s="1" t="s">
        <v>539</v>
      </c>
      <c r="K147" s="1" t="s">
        <v>539</v>
      </c>
      <c r="L147" s="1" t="s">
        <v>539</v>
      </c>
      <c r="O147" s="1">
        <f>IF(COUNT(G147:N147)&gt;=5,SUM(LARGE(G147:N147,{1,2,3,4,5})),SUM(G147:N147))</f>
        <v>751</v>
      </c>
    </row>
    <row r="148" spans="1:15" x14ac:dyDescent="0.25">
      <c r="A148" s="1">
        <v>140</v>
      </c>
      <c r="B148" t="str">
        <f>CONCATENATE(C148," ",D148)</f>
        <v>Asnate Caune</v>
      </c>
      <c r="C148" t="s">
        <v>853</v>
      </c>
      <c r="D148" t="s">
        <v>1507</v>
      </c>
      <c r="E148" t="s">
        <v>313</v>
      </c>
      <c r="F148" t="s">
        <v>1300</v>
      </c>
      <c r="G148" t="s">
        <v>539</v>
      </c>
      <c r="H148">
        <v>748</v>
      </c>
      <c r="I148" s="1" t="s">
        <v>539</v>
      </c>
      <c r="J148" s="1" t="s">
        <v>539</v>
      </c>
      <c r="K148" s="1" t="s">
        <v>539</v>
      </c>
      <c r="L148" s="1" t="s">
        <v>539</v>
      </c>
      <c r="O148" s="1">
        <f>IF(COUNT(G148:N148)&gt;=5,SUM(LARGE(G148:N148,{1,2,3,4,5})),SUM(G148:N148))</f>
        <v>748</v>
      </c>
    </row>
    <row r="149" spans="1:15" x14ac:dyDescent="0.25">
      <c r="A149" s="1">
        <v>141</v>
      </c>
      <c r="B149" t="str">
        <f>CONCATENATE(C149," ",D149)</f>
        <v>Dace Freidenfelde</v>
      </c>
      <c r="C149" t="s">
        <v>40</v>
      </c>
      <c r="D149" t="s">
        <v>2313</v>
      </c>
      <c r="E149" t="s">
        <v>313</v>
      </c>
      <c r="F149" t="s">
        <v>1298</v>
      </c>
      <c r="G149" t="s">
        <v>539</v>
      </c>
      <c r="H149" t="s">
        <v>539</v>
      </c>
      <c r="I149" s="1" t="s">
        <v>539</v>
      </c>
      <c r="J149" s="1" t="s">
        <v>539</v>
      </c>
      <c r="K149" s="1" t="s">
        <v>539</v>
      </c>
      <c r="L149" s="1">
        <v>747</v>
      </c>
      <c r="O149" s="1">
        <f>IF(COUNT(G149:N149)&gt;=5,SUM(LARGE(G149:N149,{1,2,3,4,5})),SUM(G149:N149))</f>
        <v>747</v>
      </c>
    </row>
    <row r="150" spans="1:15" x14ac:dyDescent="0.25">
      <c r="A150" s="1">
        <v>142</v>
      </c>
      <c r="B150" t="str">
        <f>CONCATENATE(C150," ",D150)</f>
        <v>Gita Karlsone</v>
      </c>
      <c r="C150" t="s">
        <v>882</v>
      </c>
      <c r="D150" t="s">
        <v>1081</v>
      </c>
      <c r="E150" t="s">
        <v>313</v>
      </c>
      <c r="F150" t="s">
        <v>1298</v>
      </c>
      <c r="G150">
        <v>747</v>
      </c>
      <c r="H150" t="s">
        <v>539</v>
      </c>
      <c r="I150" s="1" t="s">
        <v>539</v>
      </c>
      <c r="J150" s="1" t="s">
        <v>539</v>
      </c>
      <c r="K150" s="1" t="s">
        <v>539</v>
      </c>
      <c r="L150" s="1" t="s">
        <v>539</v>
      </c>
      <c r="O150" s="1">
        <f>IF(COUNT(G150:N150)&gt;=5,SUM(LARGE(G150:N150,{1,2,3,4,5})),SUM(G150:N150))</f>
        <v>747</v>
      </c>
    </row>
    <row r="151" spans="1:15" x14ac:dyDescent="0.25">
      <c r="A151" s="1">
        <v>143</v>
      </c>
      <c r="B151" t="str">
        <f>CONCATENATE(C151," ",D151)</f>
        <v>Gabriela Grase</v>
      </c>
      <c r="C151" t="s">
        <v>1508</v>
      </c>
      <c r="D151" t="s">
        <v>1509</v>
      </c>
      <c r="E151" t="s">
        <v>313</v>
      </c>
      <c r="F151" t="s">
        <v>1300</v>
      </c>
      <c r="G151" t="s">
        <v>539</v>
      </c>
      <c r="H151">
        <v>740</v>
      </c>
      <c r="I151" s="1" t="s">
        <v>539</v>
      </c>
      <c r="J151" s="1" t="s">
        <v>539</v>
      </c>
      <c r="K151" s="1" t="s">
        <v>539</v>
      </c>
      <c r="L151" s="1" t="s">
        <v>539</v>
      </c>
      <c r="O151" s="1">
        <f>IF(COUNT(G151:N151)&gt;=5,SUM(LARGE(G151:N151,{1,2,3,4,5})),SUM(G151:N151))</f>
        <v>740</v>
      </c>
    </row>
    <row r="152" spans="1:15" x14ac:dyDescent="0.25">
      <c r="A152" s="1">
        <v>144</v>
      </c>
      <c r="B152" t="str">
        <f>CONCATENATE(C152," ",D152)</f>
        <v>Liene Pirtniece</v>
      </c>
      <c r="C152" t="s">
        <v>24</v>
      </c>
      <c r="D152" t="s">
        <v>1082</v>
      </c>
      <c r="E152" t="s">
        <v>313</v>
      </c>
      <c r="F152" t="s">
        <v>1298</v>
      </c>
      <c r="G152">
        <v>737</v>
      </c>
      <c r="H152" t="s">
        <v>539</v>
      </c>
      <c r="I152" s="1" t="s">
        <v>539</v>
      </c>
      <c r="J152" s="1" t="s">
        <v>539</v>
      </c>
      <c r="K152" s="1" t="s">
        <v>539</v>
      </c>
      <c r="L152" s="1" t="s">
        <v>539</v>
      </c>
      <c r="O152" s="1">
        <f>IF(COUNT(G152:N152)&gt;=5,SUM(LARGE(G152:N152,{1,2,3,4,5})),SUM(G152:N152))</f>
        <v>737</v>
      </c>
    </row>
    <row r="153" spans="1:15" x14ac:dyDescent="0.25">
      <c r="A153" s="1">
        <v>145</v>
      </c>
      <c r="B153" t="str">
        <f>CONCATENATE(C153," ",D153)</f>
        <v>Elizabete Zaprivoda</v>
      </c>
      <c r="C153" t="s">
        <v>1510</v>
      </c>
      <c r="D153" t="s">
        <v>1511</v>
      </c>
      <c r="E153" t="s">
        <v>313</v>
      </c>
      <c r="F153" t="s">
        <v>1300</v>
      </c>
      <c r="G153" t="s">
        <v>539</v>
      </c>
      <c r="H153">
        <v>735</v>
      </c>
      <c r="I153" s="1" t="s">
        <v>539</v>
      </c>
      <c r="J153" s="1" t="s">
        <v>539</v>
      </c>
      <c r="K153" s="1" t="s">
        <v>539</v>
      </c>
      <c r="L153" s="1" t="s">
        <v>539</v>
      </c>
      <c r="O153" s="1">
        <f>IF(COUNT(G153:N153)&gt;=5,SUM(LARGE(G153:N153,{1,2,3,4,5})),SUM(G153:N153))</f>
        <v>735</v>
      </c>
    </row>
    <row r="154" spans="1:15" x14ac:dyDescent="0.25">
      <c r="A154" s="1">
        <v>146</v>
      </c>
      <c r="B154" t="str">
        <f>CONCATENATE(C154," ",D154)</f>
        <v>Elita Tauriņa</v>
      </c>
      <c r="C154" t="s">
        <v>1730</v>
      </c>
      <c r="D154" t="s">
        <v>2191</v>
      </c>
      <c r="E154" t="s">
        <v>313</v>
      </c>
      <c r="F154" t="s">
        <v>1300</v>
      </c>
      <c r="G154" t="s">
        <v>539</v>
      </c>
      <c r="H154" t="s">
        <v>539</v>
      </c>
      <c r="I154" s="1" t="s">
        <v>539</v>
      </c>
      <c r="J154" s="1" t="s">
        <v>539</v>
      </c>
      <c r="K154" s="1">
        <v>733</v>
      </c>
      <c r="L154" s="1" t="s">
        <v>539</v>
      </c>
      <c r="O154" s="1">
        <f>IF(COUNT(G154:N154)&gt;=5,SUM(LARGE(G154:N154,{1,2,3,4,5})),SUM(G154:N154))</f>
        <v>733</v>
      </c>
    </row>
    <row r="155" spans="1:15" x14ac:dyDescent="0.25">
      <c r="A155" s="1">
        <v>147</v>
      </c>
      <c r="B155" t="str">
        <f>CONCATENATE(C155," ",D155)</f>
        <v>Iveta Asne</v>
      </c>
      <c r="C155" t="s">
        <v>66</v>
      </c>
      <c r="D155" t="s">
        <v>1721</v>
      </c>
      <c r="E155" t="s">
        <v>313</v>
      </c>
      <c r="F155" t="s">
        <v>1298</v>
      </c>
      <c r="G155" t="s">
        <v>539</v>
      </c>
      <c r="H155" t="s">
        <v>539</v>
      </c>
      <c r="I155" s="1">
        <v>732</v>
      </c>
      <c r="J155" s="1" t="s">
        <v>539</v>
      </c>
      <c r="K155" s="1" t="s">
        <v>539</v>
      </c>
      <c r="L155" s="1" t="s">
        <v>539</v>
      </c>
      <c r="O155" s="1">
        <f>IF(COUNT(G155:N155)&gt;=5,SUM(LARGE(G155:N155,{1,2,3,4,5})),SUM(G155:N155))</f>
        <v>732</v>
      </c>
    </row>
    <row r="156" spans="1:15" x14ac:dyDescent="0.25">
      <c r="A156" s="1">
        <v>148</v>
      </c>
      <c r="B156" t="str">
        <f>CONCATENATE(C156," ",D156)</f>
        <v>Elīna Poča</v>
      </c>
      <c r="C156" t="s">
        <v>59</v>
      </c>
      <c r="D156" t="s">
        <v>1962</v>
      </c>
      <c r="E156" t="s">
        <v>313</v>
      </c>
      <c r="F156" t="s">
        <v>1300</v>
      </c>
      <c r="G156" t="s">
        <v>539</v>
      </c>
      <c r="H156" t="s">
        <v>539</v>
      </c>
      <c r="I156" s="1" t="s">
        <v>539</v>
      </c>
      <c r="J156" s="1">
        <v>730</v>
      </c>
      <c r="K156" s="1" t="s">
        <v>539</v>
      </c>
      <c r="L156" s="1" t="s">
        <v>539</v>
      </c>
      <c r="O156" s="1">
        <f>IF(COUNT(G156:N156)&gt;=5,SUM(LARGE(G156:N156,{1,2,3,4,5})),SUM(G156:N156))</f>
        <v>730</v>
      </c>
    </row>
    <row r="157" spans="1:15" x14ac:dyDescent="0.25">
      <c r="A157" s="1">
        <v>149</v>
      </c>
      <c r="B157" t="str">
        <f>CONCATENATE(C157," ",D157)</f>
        <v>Anna Goša</v>
      </c>
      <c r="C157" t="s">
        <v>1114</v>
      </c>
      <c r="D157" t="s">
        <v>1186</v>
      </c>
      <c r="E157" t="s">
        <v>313</v>
      </c>
      <c r="F157" t="s">
        <v>1300</v>
      </c>
      <c r="G157">
        <v>726</v>
      </c>
      <c r="H157" t="s">
        <v>539</v>
      </c>
      <c r="I157" s="1" t="s">
        <v>539</v>
      </c>
      <c r="J157" s="1" t="s">
        <v>539</v>
      </c>
      <c r="K157" s="1" t="s">
        <v>539</v>
      </c>
      <c r="L157" s="1" t="s">
        <v>539</v>
      </c>
      <c r="O157" s="1">
        <f>IF(COUNT(G157:N157)&gt;=5,SUM(LARGE(G157:N157,{1,2,3,4,5})),SUM(G157:N157))</f>
        <v>726</v>
      </c>
    </row>
    <row r="158" spans="1:15" x14ac:dyDescent="0.25">
      <c r="A158" s="1">
        <v>150</v>
      </c>
      <c r="B158" t="str">
        <f>CONCATENATE(C158," ",D158)</f>
        <v>Kristīne Doroško</v>
      </c>
      <c r="C158" t="s">
        <v>335</v>
      </c>
      <c r="D158" t="s">
        <v>1917</v>
      </c>
      <c r="E158" t="s">
        <v>313</v>
      </c>
      <c r="F158" t="s">
        <v>1298</v>
      </c>
      <c r="G158" t="s">
        <v>539</v>
      </c>
      <c r="H158" t="s">
        <v>539</v>
      </c>
      <c r="I158" s="1" t="s">
        <v>539</v>
      </c>
      <c r="J158" s="1">
        <v>723</v>
      </c>
      <c r="K158" s="1" t="s">
        <v>539</v>
      </c>
      <c r="L158" s="1" t="s">
        <v>539</v>
      </c>
      <c r="O158" s="1">
        <f>IF(COUNT(G158:N158)&gt;=5,SUM(LARGE(G158:N158,{1,2,3,4,5})),SUM(G158:N158))</f>
        <v>723</v>
      </c>
    </row>
    <row r="159" spans="1:15" x14ac:dyDescent="0.25">
      <c r="A159" s="1">
        <v>151</v>
      </c>
      <c r="B159" t="str">
        <f>CONCATENATE(C159," ",D159)</f>
        <v>Jekaterina Zariņa</v>
      </c>
      <c r="C159" t="s">
        <v>74</v>
      </c>
      <c r="D159" t="s">
        <v>1646</v>
      </c>
      <c r="E159" t="s">
        <v>313</v>
      </c>
      <c r="F159" t="s">
        <v>1298</v>
      </c>
      <c r="G159" t="s">
        <v>539</v>
      </c>
      <c r="H159" t="s">
        <v>539</v>
      </c>
      <c r="I159" s="1" t="s">
        <v>539</v>
      </c>
      <c r="J159" s="1">
        <v>721</v>
      </c>
      <c r="K159" s="1" t="s">
        <v>539</v>
      </c>
      <c r="L159" s="1" t="s">
        <v>539</v>
      </c>
      <c r="O159" s="1">
        <f>IF(COUNT(G159:N159)&gt;=5,SUM(LARGE(G159:N159,{1,2,3,4,5})),SUM(G159:N159))</f>
        <v>721</v>
      </c>
    </row>
    <row r="160" spans="1:15" x14ac:dyDescent="0.25">
      <c r="A160" s="1">
        <v>152</v>
      </c>
      <c r="B160" t="str">
        <f>CONCATENATE(C160," ",D160)</f>
        <v>Lāsma Malta</v>
      </c>
      <c r="C160" t="s">
        <v>641</v>
      </c>
      <c r="D160" t="s">
        <v>1918</v>
      </c>
      <c r="E160" t="s">
        <v>313</v>
      </c>
      <c r="F160" t="s">
        <v>1298</v>
      </c>
      <c r="G160" t="s">
        <v>539</v>
      </c>
      <c r="H160" t="s">
        <v>539</v>
      </c>
      <c r="I160" s="1" t="s">
        <v>539</v>
      </c>
      <c r="J160" s="1">
        <v>721</v>
      </c>
      <c r="K160" s="1" t="s">
        <v>539</v>
      </c>
      <c r="L160" s="1" t="s">
        <v>539</v>
      </c>
      <c r="O160" s="1">
        <f>IF(COUNT(G160:N160)&gt;=5,SUM(LARGE(G160:N160,{1,2,3,4,5})),SUM(G160:N160))</f>
        <v>721</v>
      </c>
    </row>
    <row r="161" spans="1:15" x14ac:dyDescent="0.25">
      <c r="A161" s="1">
        <v>153</v>
      </c>
      <c r="B161" t="str">
        <f>CONCATENATE(C161," ",D161)</f>
        <v>Inese Gancone</v>
      </c>
      <c r="C161" t="s">
        <v>328</v>
      </c>
      <c r="D161" t="s">
        <v>2314</v>
      </c>
      <c r="E161" t="s">
        <v>313</v>
      </c>
      <c r="F161" t="s">
        <v>1298</v>
      </c>
      <c r="G161" t="s">
        <v>539</v>
      </c>
      <c r="H161" t="s">
        <v>539</v>
      </c>
      <c r="I161" s="1" t="s">
        <v>539</v>
      </c>
      <c r="J161" s="1" t="s">
        <v>539</v>
      </c>
      <c r="K161" s="1" t="s">
        <v>539</v>
      </c>
      <c r="L161" s="1">
        <v>720</v>
      </c>
      <c r="O161" s="1">
        <f>IF(COUNT(G161:N161)&gt;=5,SUM(LARGE(G161:N161,{1,2,3,4,5})),SUM(G161:N161))</f>
        <v>720</v>
      </c>
    </row>
    <row r="162" spans="1:15" x14ac:dyDescent="0.25">
      <c r="A162" s="1">
        <v>154</v>
      </c>
      <c r="B162" t="str">
        <f>CONCATENATE(C162," ",D162)</f>
        <v>Estere Fjodorova</v>
      </c>
      <c r="C162" t="s">
        <v>866</v>
      </c>
      <c r="D162" t="s">
        <v>886</v>
      </c>
      <c r="E162" t="s">
        <v>313</v>
      </c>
      <c r="F162" t="s">
        <v>1300</v>
      </c>
      <c r="G162" t="s">
        <v>539</v>
      </c>
      <c r="H162" t="s">
        <v>539</v>
      </c>
      <c r="I162" s="1">
        <v>714</v>
      </c>
      <c r="J162" s="1" t="s">
        <v>539</v>
      </c>
      <c r="K162" s="1" t="s">
        <v>539</v>
      </c>
      <c r="L162" s="1" t="s">
        <v>539</v>
      </c>
      <c r="O162" s="1">
        <f>IF(COUNT(G162:N162)&gt;=5,SUM(LARGE(G162:N162,{1,2,3,4,5})),SUM(G162:N162))</f>
        <v>714</v>
      </c>
    </row>
    <row r="163" spans="1:15" x14ac:dyDescent="0.25">
      <c r="A163" s="1">
        <v>155</v>
      </c>
      <c r="B163" t="str">
        <f>CONCATENATE(C163," ",D163)</f>
        <v>Gunita Boiko</v>
      </c>
      <c r="C163" t="s">
        <v>907</v>
      </c>
      <c r="D163" t="s">
        <v>522</v>
      </c>
      <c r="E163" t="s">
        <v>313</v>
      </c>
      <c r="F163" t="s">
        <v>1300</v>
      </c>
      <c r="G163" t="s">
        <v>539</v>
      </c>
      <c r="H163" t="s">
        <v>539</v>
      </c>
      <c r="I163" s="1" t="s">
        <v>539</v>
      </c>
      <c r="J163" s="1">
        <v>711</v>
      </c>
      <c r="K163" s="1" t="s">
        <v>539</v>
      </c>
      <c r="L163" s="1" t="s">
        <v>539</v>
      </c>
      <c r="O163" s="1">
        <f>IF(COUNT(G163:N163)&gt;=5,SUM(LARGE(G163:N163,{1,2,3,4,5})),SUM(G163:N163))</f>
        <v>711</v>
      </c>
    </row>
    <row r="164" spans="1:15" x14ac:dyDescent="0.25">
      <c r="A164" s="1">
        <v>156</v>
      </c>
      <c r="B164" t="str">
        <f>CONCATENATE(C164," ",D164)</f>
        <v>Julija Buinova</v>
      </c>
      <c r="C164" t="s">
        <v>1083</v>
      </c>
      <c r="D164" t="s">
        <v>1084</v>
      </c>
      <c r="E164" t="s">
        <v>313</v>
      </c>
      <c r="F164" t="s">
        <v>1298</v>
      </c>
      <c r="G164">
        <v>711</v>
      </c>
      <c r="H164" t="s">
        <v>539</v>
      </c>
      <c r="I164" s="1" t="s">
        <v>539</v>
      </c>
      <c r="J164" s="1" t="s">
        <v>539</v>
      </c>
      <c r="K164" s="1" t="s">
        <v>539</v>
      </c>
      <c r="L164" s="1" t="s">
        <v>539</v>
      </c>
      <c r="O164" s="1">
        <f>IF(COUNT(G164:N164)&gt;=5,SUM(LARGE(G164:N164,{1,2,3,4,5})),SUM(G164:N164))</f>
        <v>711</v>
      </c>
    </row>
    <row r="165" spans="1:15" x14ac:dyDescent="0.25">
      <c r="A165" s="1">
        <v>157</v>
      </c>
      <c r="B165" t="str">
        <f>CONCATENATE(C165," ",D165)</f>
        <v>Ksenija Baranovska</v>
      </c>
      <c r="C165" t="s">
        <v>1459</v>
      </c>
      <c r="D165" t="s">
        <v>1335</v>
      </c>
      <c r="E165" t="s">
        <v>313</v>
      </c>
      <c r="F165" t="s">
        <v>1300</v>
      </c>
      <c r="G165" t="s">
        <v>539</v>
      </c>
      <c r="H165" t="s">
        <v>539</v>
      </c>
      <c r="I165" s="1">
        <v>711</v>
      </c>
      <c r="J165" s="1" t="s">
        <v>539</v>
      </c>
      <c r="K165" s="1" t="s">
        <v>539</v>
      </c>
      <c r="L165" s="1" t="s">
        <v>539</v>
      </c>
      <c r="O165" s="1">
        <f>IF(COUNT(G165:N165)&gt;=5,SUM(LARGE(G165:N165,{1,2,3,4,5})),SUM(G165:N165))</f>
        <v>711</v>
      </c>
    </row>
    <row r="166" spans="1:15" x14ac:dyDescent="0.25">
      <c r="A166" s="1">
        <v>158</v>
      </c>
      <c r="B166" t="str">
        <f>CONCATENATE(C166," ",D166)</f>
        <v>Iveta Liepiņa</v>
      </c>
      <c r="C166" t="s">
        <v>66</v>
      </c>
      <c r="D166" t="s">
        <v>19</v>
      </c>
      <c r="E166" t="s">
        <v>313</v>
      </c>
      <c r="F166" t="s">
        <v>1298</v>
      </c>
      <c r="G166" t="s">
        <v>539</v>
      </c>
      <c r="H166">
        <v>710</v>
      </c>
      <c r="I166" s="1" t="s">
        <v>539</v>
      </c>
      <c r="J166" s="1" t="s">
        <v>539</v>
      </c>
      <c r="K166" s="1" t="s">
        <v>539</v>
      </c>
      <c r="L166" s="1" t="s">
        <v>539</v>
      </c>
      <c r="O166" s="1">
        <f>IF(COUNT(G166:N166)&gt;=5,SUM(LARGE(G166:N166,{1,2,3,4,5})),SUM(G166:N166))</f>
        <v>710</v>
      </c>
    </row>
    <row r="167" spans="1:15" x14ac:dyDescent="0.25">
      <c r="A167" s="1">
        <v>159</v>
      </c>
      <c r="B167" t="str">
        <f>CONCATENATE(C167," ",D167)</f>
        <v>Milana Jakovļeva</v>
      </c>
      <c r="C167" t="s">
        <v>1773</v>
      </c>
      <c r="D167" t="s">
        <v>1774</v>
      </c>
      <c r="E167" t="s">
        <v>313</v>
      </c>
      <c r="F167" t="s">
        <v>1300</v>
      </c>
      <c r="G167" t="s">
        <v>539</v>
      </c>
      <c r="H167" t="s">
        <v>539</v>
      </c>
      <c r="I167" s="1">
        <v>709</v>
      </c>
      <c r="J167" s="1" t="s">
        <v>539</v>
      </c>
      <c r="K167" s="1" t="s">
        <v>539</v>
      </c>
      <c r="L167" s="1" t="s">
        <v>539</v>
      </c>
      <c r="O167" s="1">
        <f>IF(COUNT(G167:N167)&gt;=5,SUM(LARGE(G167:N167,{1,2,3,4,5})),SUM(G167:N167))</f>
        <v>709</v>
      </c>
    </row>
    <row r="168" spans="1:15" x14ac:dyDescent="0.25">
      <c r="A168" s="1">
        <v>160</v>
      </c>
      <c r="B168" t="str">
        <f>CONCATENATE(C168," ",D168)</f>
        <v>Elīna Purēna</v>
      </c>
      <c r="C168" t="s">
        <v>59</v>
      </c>
      <c r="D168" t="s">
        <v>2315</v>
      </c>
      <c r="E168" t="s">
        <v>313</v>
      </c>
      <c r="F168" t="s">
        <v>1298</v>
      </c>
      <c r="G168" t="s">
        <v>539</v>
      </c>
      <c r="H168" t="s">
        <v>539</v>
      </c>
      <c r="I168" s="1" t="s">
        <v>539</v>
      </c>
      <c r="J168" s="1" t="s">
        <v>539</v>
      </c>
      <c r="K168" s="1" t="s">
        <v>539</v>
      </c>
      <c r="L168" s="1">
        <v>708</v>
      </c>
      <c r="O168" s="1">
        <f>IF(COUNT(G168:N168)&gt;=5,SUM(LARGE(G168:N168,{1,2,3,4,5})),SUM(G168:N168))</f>
        <v>708</v>
      </c>
    </row>
    <row r="169" spans="1:15" x14ac:dyDescent="0.25">
      <c r="A169" s="1">
        <v>161</v>
      </c>
      <c r="B169" t="str">
        <f>CONCATENATE(C169," ",D169)</f>
        <v>Sandija Rumba</v>
      </c>
      <c r="C169" t="s">
        <v>855</v>
      </c>
      <c r="D169" t="s">
        <v>1457</v>
      </c>
      <c r="E169" t="s">
        <v>313</v>
      </c>
      <c r="F169" t="s">
        <v>1300</v>
      </c>
      <c r="G169" t="s">
        <v>539</v>
      </c>
      <c r="H169">
        <v>707</v>
      </c>
      <c r="I169" s="1" t="s">
        <v>539</v>
      </c>
      <c r="J169" s="1" t="s">
        <v>539</v>
      </c>
      <c r="K169" s="1" t="s">
        <v>539</v>
      </c>
      <c r="L169" s="1" t="s">
        <v>539</v>
      </c>
      <c r="O169" s="1">
        <f>IF(COUNT(G169:N169)&gt;=5,SUM(LARGE(G169:N169,{1,2,3,4,5})),SUM(G169:N169))</f>
        <v>707</v>
      </c>
    </row>
    <row r="170" spans="1:15" x14ac:dyDescent="0.25">
      <c r="A170" s="1">
        <v>162</v>
      </c>
      <c r="B170" t="str">
        <f>CONCATENATE(C170," ",D170)</f>
        <v>Dace Traniņa</v>
      </c>
      <c r="C170" t="s">
        <v>40</v>
      </c>
      <c r="D170" t="s">
        <v>1085</v>
      </c>
      <c r="E170" t="s">
        <v>313</v>
      </c>
      <c r="F170" t="s">
        <v>1298</v>
      </c>
      <c r="G170">
        <v>705</v>
      </c>
      <c r="H170" t="s">
        <v>539</v>
      </c>
      <c r="I170" s="1" t="s">
        <v>539</v>
      </c>
      <c r="J170" s="1" t="s">
        <v>539</v>
      </c>
      <c r="K170" s="1" t="s">
        <v>539</v>
      </c>
      <c r="L170" s="1" t="s">
        <v>539</v>
      </c>
      <c r="O170" s="1">
        <f>IF(COUNT(G170:N170)&gt;=5,SUM(LARGE(G170:N170,{1,2,3,4,5})),SUM(G170:N170))</f>
        <v>705</v>
      </c>
    </row>
    <row r="171" spans="1:15" x14ac:dyDescent="0.25">
      <c r="A171" s="1">
        <v>163</v>
      </c>
      <c r="B171" t="str">
        <f>CONCATENATE(C171," ",D171)</f>
        <v>Monta Vikštrema</v>
      </c>
      <c r="C171" t="s">
        <v>42</v>
      </c>
      <c r="D171" t="s">
        <v>1419</v>
      </c>
      <c r="E171" t="s">
        <v>313</v>
      </c>
      <c r="F171" t="s">
        <v>1298</v>
      </c>
      <c r="G171" t="s">
        <v>539</v>
      </c>
      <c r="H171">
        <v>704</v>
      </c>
      <c r="I171" s="1" t="s">
        <v>539</v>
      </c>
      <c r="J171" s="1" t="s">
        <v>539</v>
      </c>
      <c r="K171" s="1" t="s">
        <v>539</v>
      </c>
      <c r="L171" s="1" t="s">
        <v>539</v>
      </c>
      <c r="O171" s="1">
        <f>IF(COUNT(G171:N171)&gt;=5,SUM(LARGE(G171:N171,{1,2,3,4,5})),SUM(G171:N171))</f>
        <v>704</v>
      </c>
    </row>
    <row r="172" spans="1:15" x14ac:dyDescent="0.25">
      <c r="A172" s="1">
        <v>164</v>
      </c>
      <c r="B172" t="str">
        <f>CONCATENATE(C172," ",D172)</f>
        <v>Elīza Pole</v>
      </c>
      <c r="C172" t="s">
        <v>1171</v>
      </c>
      <c r="D172" t="s">
        <v>2192</v>
      </c>
      <c r="E172" t="s">
        <v>313</v>
      </c>
      <c r="F172" t="s">
        <v>1300</v>
      </c>
      <c r="G172" t="s">
        <v>539</v>
      </c>
      <c r="H172" t="s">
        <v>539</v>
      </c>
      <c r="I172" s="1" t="s">
        <v>539</v>
      </c>
      <c r="J172" s="1" t="s">
        <v>539</v>
      </c>
      <c r="K172" s="1">
        <v>703</v>
      </c>
      <c r="L172" s="1" t="s">
        <v>539</v>
      </c>
      <c r="O172" s="1">
        <f>IF(COUNT(G172:N172)&gt;=5,SUM(LARGE(G172:N172,{1,2,3,4,5})),SUM(G172:N172))</f>
        <v>703</v>
      </c>
    </row>
    <row r="173" spans="1:15" x14ac:dyDescent="0.25">
      <c r="A173" s="1">
        <v>165</v>
      </c>
      <c r="B173" t="str">
        <f>CONCATENATE(C173," ",D173)</f>
        <v>Ilze Tupuriņa</v>
      </c>
      <c r="C173" t="s">
        <v>32</v>
      </c>
      <c r="D173" t="s">
        <v>1420</v>
      </c>
      <c r="E173" t="s">
        <v>313</v>
      </c>
      <c r="F173" t="s">
        <v>1298</v>
      </c>
      <c r="G173" t="s">
        <v>539</v>
      </c>
      <c r="H173">
        <v>701</v>
      </c>
      <c r="I173" s="1" t="s">
        <v>539</v>
      </c>
      <c r="J173" s="1" t="s">
        <v>539</v>
      </c>
      <c r="K173" s="1" t="s">
        <v>539</v>
      </c>
      <c r="L173" s="1" t="s">
        <v>539</v>
      </c>
      <c r="O173" s="1">
        <f>IF(COUNT(G173:N173)&gt;=5,SUM(LARGE(G173:N173,{1,2,3,4,5})),SUM(G173:N173))</f>
        <v>701</v>
      </c>
    </row>
    <row r="174" spans="1:15" x14ac:dyDescent="0.25">
      <c r="A174" s="1">
        <v>166</v>
      </c>
      <c r="B174" t="str">
        <f>CONCATENATE(C174," ",D174)</f>
        <v>Inta Millere</v>
      </c>
      <c r="C174" t="s">
        <v>926</v>
      </c>
      <c r="D174" t="s">
        <v>2316</v>
      </c>
      <c r="E174" t="s">
        <v>313</v>
      </c>
      <c r="F174" t="s">
        <v>1298</v>
      </c>
      <c r="G174" t="s">
        <v>539</v>
      </c>
      <c r="H174" t="s">
        <v>539</v>
      </c>
      <c r="I174" s="1" t="s">
        <v>539</v>
      </c>
      <c r="J174" s="1" t="s">
        <v>539</v>
      </c>
      <c r="K174" s="1" t="s">
        <v>539</v>
      </c>
      <c r="L174" s="1">
        <v>701</v>
      </c>
      <c r="O174" s="1">
        <f>IF(COUNT(G174:N174)&gt;=5,SUM(LARGE(G174:N174,{1,2,3,4,5})),SUM(G174:N174))</f>
        <v>701</v>
      </c>
    </row>
    <row r="175" spans="1:15" x14ac:dyDescent="0.25">
      <c r="A175" s="1">
        <v>167</v>
      </c>
      <c r="B175" t="str">
        <f>CONCATENATE(C175," ",D175)</f>
        <v>Ieva Šteinberga</v>
      </c>
      <c r="C175" t="s">
        <v>56</v>
      </c>
      <c r="D175" t="s">
        <v>1086</v>
      </c>
      <c r="E175" t="s">
        <v>313</v>
      </c>
      <c r="F175" t="s">
        <v>1298</v>
      </c>
      <c r="G175">
        <v>700</v>
      </c>
      <c r="H175" t="s">
        <v>539</v>
      </c>
      <c r="I175" s="1" t="s">
        <v>539</v>
      </c>
      <c r="J175" s="1" t="s">
        <v>539</v>
      </c>
      <c r="K175" s="1" t="s">
        <v>539</v>
      </c>
      <c r="L175" s="1" t="s">
        <v>539</v>
      </c>
      <c r="O175" s="1">
        <f>IF(COUNT(G175:N175)&gt;=5,SUM(LARGE(G175:N175,{1,2,3,4,5})),SUM(G175:N175))</f>
        <v>700</v>
      </c>
    </row>
    <row r="176" spans="1:15" x14ac:dyDescent="0.25">
      <c r="A176" s="1">
        <v>168</v>
      </c>
      <c r="B176" t="str">
        <f>CONCATENATE(C176," ",D176)</f>
        <v>Karmena Kotāne</v>
      </c>
      <c r="C176" t="s">
        <v>1919</v>
      </c>
      <c r="D176" t="s">
        <v>1920</v>
      </c>
      <c r="E176" t="s">
        <v>313</v>
      </c>
      <c r="F176" t="s">
        <v>1298</v>
      </c>
      <c r="G176" t="s">
        <v>539</v>
      </c>
      <c r="H176" t="s">
        <v>539</v>
      </c>
      <c r="I176" s="1" t="s">
        <v>539</v>
      </c>
      <c r="J176" s="1">
        <v>697</v>
      </c>
      <c r="K176" s="1" t="s">
        <v>539</v>
      </c>
      <c r="L176" s="1" t="s">
        <v>539</v>
      </c>
      <c r="O176" s="1">
        <f>IF(COUNT(G176:N176)&gt;=5,SUM(LARGE(G176:N176,{1,2,3,4,5})),SUM(G176:N176))</f>
        <v>697</v>
      </c>
    </row>
    <row r="177" spans="1:15" x14ac:dyDescent="0.25">
      <c r="A177" s="1">
        <v>169</v>
      </c>
      <c r="B177" t="str">
        <f>CONCATENATE(C177," ",D177)</f>
        <v>Marika Smirnova</v>
      </c>
      <c r="C177" t="s">
        <v>765</v>
      </c>
      <c r="D177" t="s">
        <v>1946</v>
      </c>
      <c r="E177" t="s">
        <v>313</v>
      </c>
      <c r="F177" t="s">
        <v>1299</v>
      </c>
      <c r="G177" t="s">
        <v>539</v>
      </c>
      <c r="H177" t="s">
        <v>539</v>
      </c>
      <c r="I177" s="1" t="s">
        <v>539</v>
      </c>
      <c r="J177" s="1">
        <v>697</v>
      </c>
      <c r="K177" s="1" t="s">
        <v>539</v>
      </c>
      <c r="L177" s="1" t="s">
        <v>539</v>
      </c>
      <c r="O177" s="1">
        <f>IF(COUNT(G177:N177)&gt;=5,SUM(LARGE(G177:N177,{1,2,3,4,5})),SUM(G177:N177))</f>
        <v>697</v>
      </c>
    </row>
    <row r="178" spans="1:15" x14ac:dyDescent="0.25">
      <c r="A178" s="1">
        <v>170</v>
      </c>
      <c r="B178" t="str">
        <f>CONCATENATE(C178," ",D178)</f>
        <v>Vineta Sliede</v>
      </c>
      <c r="C178" t="s">
        <v>386</v>
      </c>
      <c r="D178" t="s">
        <v>1087</v>
      </c>
      <c r="E178" t="s">
        <v>313</v>
      </c>
      <c r="F178" t="s">
        <v>1298</v>
      </c>
      <c r="G178">
        <v>695</v>
      </c>
      <c r="H178" t="s">
        <v>539</v>
      </c>
      <c r="I178" s="1" t="s">
        <v>539</v>
      </c>
      <c r="J178" s="1" t="s">
        <v>539</v>
      </c>
      <c r="K178" s="1" t="s">
        <v>539</v>
      </c>
      <c r="L178" s="1" t="s">
        <v>539</v>
      </c>
      <c r="O178" s="1">
        <f>IF(COUNT(G178:N178)&gt;=5,SUM(LARGE(G178:N178,{1,2,3,4,5})),SUM(G178:N178))</f>
        <v>695</v>
      </c>
    </row>
    <row r="179" spans="1:15" x14ac:dyDescent="0.25">
      <c r="A179" s="1">
        <v>171</v>
      </c>
      <c r="B179" t="str">
        <f>CONCATENATE(C179," ",D179)</f>
        <v>Patrīcija-Tīna Srābarniece</v>
      </c>
      <c r="C179" t="s">
        <v>2360</v>
      </c>
      <c r="D179" t="s">
        <v>2361</v>
      </c>
      <c r="E179" t="s">
        <v>313</v>
      </c>
      <c r="F179" t="s">
        <v>1300</v>
      </c>
      <c r="G179" t="s">
        <v>539</v>
      </c>
      <c r="H179" t="s">
        <v>539</v>
      </c>
      <c r="I179" s="1" t="s">
        <v>539</v>
      </c>
      <c r="J179" s="1" t="s">
        <v>539</v>
      </c>
      <c r="K179" s="1" t="s">
        <v>539</v>
      </c>
      <c r="L179" s="1">
        <v>692</v>
      </c>
      <c r="O179" s="1">
        <f>IF(COUNT(G179:N179)&gt;=5,SUM(LARGE(G179:N179,{1,2,3,4,5})),SUM(G179:N179))</f>
        <v>692</v>
      </c>
    </row>
    <row r="180" spans="1:15" x14ac:dyDescent="0.25">
      <c r="A180" s="1">
        <v>172</v>
      </c>
      <c r="B180" t="str">
        <f>CONCATENATE(C180," ",D180)</f>
        <v>Loreta Neusa-Luca</v>
      </c>
      <c r="C180" t="s">
        <v>1162</v>
      </c>
      <c r="D180" t="s">
        <v>1187</v>
      </c>
      <c r="E180" t="s">
        <v>313</v>
      </c>
      <c r="F180" t="s">
        <v>1300</v>
      </c>
      <c r="G180">
        <v>689</v>
      </c>
      <c r="H180" t="s">
        <v>539</v>
      </c>
      <c r="I180" s="1" t="s">
        <v>539</v>
      </c>
      <c r="J180" s="1" t="s">
        <v>539</v>
      </c>
      <c r="K180" s="1" t="s">
        <v>539</v>
      </c>
      <c r="L180" s="1" t="s">
        <v>539</v>
      </c>
      <c r="O180" s="1">
        <f>IF(COUNT(G180:N180)&gt;=5,SUM(LARGE(G180:N180,{1,2,3,4,5})),SUM(G180:N180))</f>
        <v>689</v>
      </c>
    </row>
    <row r="181" spans="1:15" x14ac:dyDescent="0.25">
      <c r="A181" s="1">
        <v>173</v>
      </c>
      <c r="B181" t="str">
        <f>CONCATENATE(C181," ",D181)</f>
        <v>Agnese Ernstsone</v>
      </c>
      <c r="C181" t="s">
        <v>543</v>
      </c>
      <c r="D181" t="s">
        <v>544</v>
      </c>
      <c r="E181" t="s">
        <v>313</v>
      </c>
      <c r="F181" t="s">
        <v>1298</v>
      </c>
      <c r="G181">
        <v>686</v>
      </c>
      <c r="H181" t="s">
        <v>539</v>
      </c>
      <c r="I181" s="1" t="s">
        <v>539</v>
      </c>
      <c r="J181" s="1" t="s">
        <v>539</v>
      </c>
      <c r="K181" s="1" t="s">
        <v>539</v>
      </c>
      <c r="L181" s="1" t="s">
        <v>539</v>
      </c>
      <c r="O181" s="1">
        <f>IF(COUNT(G181:N181)&gt;=5,SUM(LARGE(G181:N181,{1,2,3,4,5})),SUM(G181:N181))</f>
        <v>686</v>
      </c>
    </row>
    <row r="182" spans="1:15" x14ac:dyDescent="0.25">
      <c r="A182" s="1">
        <v>174</v>
      </c>
      <c r="B182" t="str">
        <f>CONCATENATE(C182," ",D182)</f>
        <v>Kristīne Berga</v>
      </c>
      <c r="C182" t="s">
        <v>335</v>
      </c>
      <c r="D182" t="s">
        <v>1541</v>
      </c>
      <c r="E182" t="s">
        <v>313</v>
      </c>
      <c r="F182" t="s">
        <v>1300</v>
      </c>
      <c r="G182" t="s">
        <v>539</v>
      </c>
      <c r="H182">
        <v>319</v>
      </c>
      <c r="I182" s="1" t="s">
        <v>539</v>
      </c>
      <c r="J182" s="1">
        <v>367</v>
      </c>
      <c r="K182" s="1" t="s">
        <v>539</v>
      </c>
      <c r="L182" s="1" t="s">
        <v>539</v>
      </c>
      <c r="O182" s="1">
        <f>IF(COUNT(G182:N182)&gt;=5,SUM(LARGE(G182:N182,{1,2,3,4,5})),SUM(G182:N182))</f>
        <v>686</v>
      </c>
    </row>
    <row r="183" spans="1:15" x14ac:dyDescent="0.25">
      <c r="A183" s="1">
        <v>175</v>
      </c>
      <c r="B183" t="str">
        <f>CONCATENATE(C183," ",D183)</f>
        <v>Ieva Bērziņa</v>
      </c>
      <c r="C183" t="s">
        <v>56</v>
      </c>
      <c r="D183" t="s">
        <v>53</v>
      </c>
      <c r="E183" t="s">
        <v>313</v>
      </c>
      <c r="F183" t="s">
        <v>1298</v>
      </c>
      <c r="G183">
        <v>684</v>
      </c>
      <c r="H183" t="s">
        <v>539</v>
      </c>
      <c r="I183" s="1" t="s">
        <v>539</v>
      </c>
      <c r="J183" s="1" t="s">
        <v>539</v>
      </c>
      <c r="K183" s="1" t="s">
        <v>539</v>
      </c>
      <c r="L183" s="1" t="s">
        <v>539</v>
      </c>
      <c r="O183" s="1">
        <f>IF(COUNT(G183:N183)&gt;=5,SUM(LARGE(G183:N183,{1,2,3,4,5})),SUM(G183:N183))</f>
        <v>684</v>
      </c>
    </row>
    <row r="184" spans="1:15" x14ac:dyDescent="0.25">
      <c r="A184" s="1">
        <v>176</v>
      </c>
      <c r="B184" t="str">
        <f>CONCATENATE(C184," ",D184)</f>
        <v>Diāna Pozdņaka</v>
      </c>
      <c r="C184" t="s">
        <v>18</v>
      </c>
      <c r="D184" t="s">
        <v>1963</v>
      </c>
      <c r="E184" t="s">
        <v>313</v>
      </c>
      <c r="F184" t="s">
        <v>1300</v>
      </c>
      <c r="G184" t="s">
        <v>539</v>
      </c>
      <c r="H184" t="s">
        <v>539</v>
      </c>
      <c r="I184" s="1" t="s">
        <v>539</v>
      </c>
      <c r="J184" s="1">
        <v>683</v>
      </c>
      <c r="K184" s="1" t="s">
        <v>539</v>
      </c>
      <c r="L184" s="1" t="s">
        <v>539</v>
      </c>
      <c r="O184" s="1">
        <f>IF(COUNT(G184:N184)&gt;=5,SUM(LARGE(G184:N184,{1,2,3,4,5})),SUM(G184:N184))</f>
        <v>683</v>
      </c>
    </row>
    <row r="185" spans="1:15" x14ac:dyDescent="0.25">
      <c r="A185" s="1">
        <v>177</v>
      </c>
      <c r="B185" t="str">
        <f>CONCATENATE(C185," ",D185)</f>
        <v>Ieva Dambīte-Polīte</v>
      </c>
      <c r="C185" t="s">
        <v>56</v>
      </c>
      <c r="D185" t="s">
        <v>1088</v>
      </c>
      <c r="E185" t="s">
        <v>313</v>
      </c>
      <c r="F185" t="s">
        <v>1298</v>
      </c>
      <c r="G185">
        <v>682</v>
      </c>
      <c r="H185" t="s">
        <v>539</v>
      </c>
      <c r="I185" s="1" t="s">
        <v>539</v>
      </c>
      <c r="J185" s="1" t="s">
        <v>539</v>
      </c>
      <c r="K185" s="1" t="s">
        <v>539</v>
      </c>
      <c r="L185" s="1" t="s">
        <v>539</v>
      </c>
      <c r="O185" s="1">
        <f>IF(COUNT(G185:N185)&gt;=5,SUM(LARGE(G185:N185,{1,2,3,4,5})),SUM(G185:N185))</f>
        <v>682</v>
      </c>
    </row>
    <row r="186" spans="1:15" x14ac:dyDescent="0.25">
      <c r="A186" s="1">
        <v>178</v>
      </c>
      <c r="B186" t="str">
        <f>CONCATENATE(C186," ",D186)</f>
        <v>Inta Millere</v>
      </c>
      <c r="C186" t="s">
        <v>926</v>
      </c>
      <c r="D186" t="s">
        <v>2316</v>
      </c>
      <c r="E186" t="s">
        <v>313</v>
      </c>
      <c r="F186" t="s">
        <v>1298</v>
      </c>
      <c r="G186" t="s">
        <v>539</v>
      </c>
      <c r="H186" t="s">
        <v>539</v>
      </c>
      <c r="I186" s="1" t="s">
        <v>539</v>
      </c>
      <c r="J186" s="1" t="s">
        <v>539</v>
      </c>
      <c r="K186" s="1" t="s">
        <v>539</v>
      </c>
      <c r="L186" s="1">
        <v>682</v>
      </c>
      <c r="O186" s="1">
        <f>IF(COUNT(G186:N186)&gt;=5,SUM(LARGE(G186:N186,{1,2,3,4,5})),SUM(G186:N186))</f>
        <v>682</v>
      </c>
    </row>
    <row r="187" spans="1:15" x14ac:dyDescent="0.25">
      <c r="A187" s="1">
        <v>179</v>
      </c>
      <c r="B187" t="str">
        <f>CONCATENATE(C187," ",D187)</f>
        <v>Loreta Kudiņa</v>
      </c>
      <c r="C187" t="s">
        <v>1162</v>
      </c>
      <c r="D187" t="s">
        <v>1188</v>
      </c>
      <c r="E187" t="s">
        <v>313</v>
      </c>
      <c r="F187" t="s">
        <v>1300</v>
      </c>
      <c r="G187">
        <v>682</v>
      </c>
      <c r="H187" t="s">
        <v>539</v>
      </c>
      <c r="I187" s="1" t="s">
        <v>539</v>
      </c>
      <c r="J187" s="1" t="s">
        <v>539</v>
      </c>
      <c r="K187" s="1" t="s">
        <v>539</v>
      </c>
      <c r="L187" s="1" t="s">
        <v>539</v>
      </c>
      <c r="O187" s="1">
        <f>IF(COUNT(G187:N187)&gt;=5,SUM(LARGE(G187:N187,{1,2,3,4,5})),SUM(G187:N187))</f>
        <v>682</v>
      </c>
    </row>
    <row r="188" spans="1:15" x14ac:dyDescent="0.25">
      <c r="A188" s="1">
        <v>180</v>
      </c>
      <c r="B188" t="str">
        <f>CONCATENATE(C188," ",D188)</f>
        <v>Diana Šnevele</v>
      </c>
      <c r="C188" t="s">
        <v>1775</v>
      </c>
      <c r="D188" t="s">
        <v>1776</v>
      </c>
      <c r="E188" t="s">
        <v>313</v>
      </c>
      <c r="F188" t="s">
        <v>1300</v>
      </c>
      <c r="G188" t="s">
        <v>539</v>
      </c>
      <c r="H188" t="s">
        <v>539</v>
      </c>
      <c r="I188" s="1">
        <v>680</v>
      </c>
      <c r="J188" s="1" t="s">
        <v>539</v>
      </c>
      <c r="K188" s="1" t="s">
        <v>539</v>
      </c>
      <c r="L188" s="1" t="s">
        <v>539</v>
      </c>
      <c r="O188" s="1">
        <f>IF(COUNT(G188:N188)&gt;=5,SUM(LARGE(G188:N188,{1,2,3,4,5})),SUM(G188:N188))</f>
        <v>680</v>
      </c>
    </row>
    <row r="189" spans="1:15" x14ac:dyDescent="0.25">
      <c r="A189" s="1">
        <v>181</v>
      </c>
      <c r="B189" t="str">
        <f>CONCATENATE(C189," ",D189)</f>
        <v>Gunita Sermā</v>
      </c>
      <c r="C189" t="s">
        <v>907</v>
      </c>
      <c r="D189" t="s">
        <v>1922</v>
      </c>
      <c r="E189" t="s">
        <v>313</v>
      </c>
      <c r="F189" t="s">
        <v>1298</v>
      </c>
      <c r="G189" t="s">
        <v>539</v>
      </c>
      <c r="H189" t="s">
        <v>539</v>
      </c>
      <c r="I189" s="1" t="s">
        <v>539</v>
      </c>
      <c r="J189" s="1">
        <v>680</v>
      </c>
      <c r="K189" s="1" t="s">
        <v>539</v>
      </c>
      <c r="L189" s="1" t="s">
        <v>539</v>
      </c>
      <c r="O189" s="1">
        <f>IF(COUNT(G189:N189)&gt;=5,SUM(LARGE(G189:N189,{1,2,3,4,5})),SUM(G189:N189))</f>
        <v>680</v>
      </c>
    </row>
    <row r="190" spans="1:15" x14ac:dyDescent="0.25">
      <c r="A190" s="1">
        <v>182</v>
      </c>
      <c r="B190" t="str">
        <f>CONCATENATE(C190," ",D190)</f>
        <v>Anda Kirma</v>
      </c>
      <c r="C190" t="s">
        <v>62</v>
      </c>
      <c r="D190" t="s">
        <v>802</v>
      </c>
      <c r="E190" t="s">
        <v>313</v>
      </c>
      <c r="F190" t="s">
        <v>1298</v>
      </c>
      <c r="G190" t="s">
        <v>539</v>
      </c>
      <c r="H190" t="s">
        <v>539</v>
      </c>
      <c r="I190" s="1" t="s">
        <v>539</v>
      </c>
      <c r="J190" s="1" t="s">
        <v>539</v>
      </c>
      <c r="K190" s="1" t="s">
        <v>539</v>
      </c>
      <c r="L190" s="1">
        <v>679</v>
      </c>
      <c r="O190" s="1">
        <f>IF(COUNT(G190:N190)&gt;=5,SUM(LARGE(G190:N190,{1,2,3,4,5})),SUM(G190:N190))</f>
        <v>679</v>
      </c>
    </row>
    <row r="191" spans="1:15" x14ac:dyDescent="0.25">
      <c r="A191" s="1">
        <v>183</v>
      </c>
      <c r="B191" t="str">
        <f>CONCATENATE(C191," ",D191)</f>
        <v>Alise Bērziņa</v>
      </c>
      <c r="C191" t="s">
        <v>348</v>
      </c>
      <c r="D191" t="s">
        <v>53</v>
      </c>
      <c r="E191" t="s">
        <v>313</v>
      </c>
      <c r="F191" t="s">
        <v>1299</v>
      </c>
      <c r="G191">
        <v>678</v>
      </c>
      <c r="H191" t="s">
        <v>539</v>
      </c>
      <c r="I191" s="1" t="s">
        <v>539</v>
      </c>
      <c r="J191" s="1" t="s">
        <v>539</v>
      </c>
      <c r="K191" s="1" t="s">
        <v>539</v>
      </c>
      <c r="L191" s="1" t="s">
        <v>539</v>
      </c>
      <c r="O191" s="1">
        <f>IF(COUNT(G191:N191)&gt;=5,SUM(LARGE(G191:N191,{1,2,3,4,5})),SUM(G191:N191))</f>
        <v>678</v>
      </c>
    </row>
    <row r="192" spans="1:15" x14ac:dyDescent="0.25">
      <c r="A192" s="1">
        <v>184</v>
      </c>
      <c r="B192" t="str">
        <f>CONCATENATE(C192," ",D192)</f>
        <v>Velga Lāce</v>
      </c>
      <c r="C192" t="s">
        <v>1923</v>
      </c>
      <c r="D192" t="s">
        <v>1924</v>
      </c>
      <c r="E192" t="s">
        <v>313</v>
      </c>
      <c r="F192" t="s">
        <v>1298</v>
      </c>
      <c r="G192" t="s">
        <v>539</v>
      </c>
      <c r="H192" t="s">
        <v>539</v>
      </c>
      <c r="I192" s="1" t="s">
        <v>539</v>
      </c>
      <c r="J192" s="1">
        <v>678</v>
      </c>
      <c r="K192" s="1" t="s">
        <v>539</v>
      </c>
      <c r="L192" s="1" t="s">
        <v>539</v>
      </c>
      <c r="O192" s="1">
        <f>IF(COUNT(G192:N192)&gt;=5,SUM(LARGE(G192:N192,{1,2,3,4,5})),SUM(G192:N192))</f>
        <v>678</v>
      </c>
    </row>
    <row r="193" spans="1:15" x14ac:dyDescent="0.25">
      <c r="A193" s="1">
        <v>185</v>
      </c>
      <c r="B193" t="str">
        <f>CONCATENATE(C193," ",D193)</f>
        <v>Ance Liepiņa</v>
      </c>
      <c r="C193" t="s">
        <v>1421</v>
      </c>
      <c r="D193" t="s">
        <v>19</v>
      </c>
      <c r="E193" t="s">
        <v>313</v>
      </c>
      <c r="F193" t="s">
        <v>1298</v>
      </c>
      <c r="G193" t="s">
        <v>539</v>
      </c>
      <c r="H193">
        <v>677</v>
      </c>
      <c r="I193" s="1" t="s">
        <v>539</v>
      </c>
      <c r="J193" s="1" t="s">
        <v>539</v>
      </c>
      <c r="K193" s="1" t="s">
        <v>539</v>
      </c>
      <c r="L193" s="1" t="s">
        <v>539</v>
      </c>
      <c r="O193" s="1">
        <f>IF(COUNT(G193:N193)&gt;=5,SUM(LARGE(G193:N193,{1,2,3,4,5})),SUM(G193:N193))</f>
        <v>677</v>
      </c>
    </row>
    <row r="194" spans="1:15" x14ac:dyDescent="0.25">
      <c r="A194" s="1">
        <v>186</v>
      </c>
      <c r="B194" t="str">
        <f>CONCATENATE(C194," ",D194)</f>
        <v>Arnita Bleive</v>
      </c>
      <c r="C194" t="s">
        <v>901</v>
      </c>
      <c r="D194" t="s">
        <v>1925</v>
      </c>
      <c r="E194" t="s">
        <v>313</v>
      </c>
      <c r="F194" t="s">
        <v>1298</v>
      </c>
      <c r="G194" t="s">
        <v>539</v>
      </c>
      <c r="H194" t="s">
        <v>539</v>
      </c>
      <c r="I194" s="1" t="s">
        <v>539</v>
      </c>
      <c r="J194" s="1">
        <v>677</v>
      </c>
      <c r="K194" s="1" t="s">
        <v>539</v>
      </c>
      <c r="L194" s="1" t="s">
        <v>539</v>
      </c>
      <c r="O194" s="1">
        <f>IF(COUNT(G194:N194)&gt;=5,SUM(LARGE(G194:N194,{1,2,3,4,5})),SUM(G194:N194))</f>
        <v>677</v>
      </c>
    </row>
    <row r="195" spans="1:15" x14ac:dyDescent="0.25">
      <c r="A195" s="1">
        <v>187</v>
      </c>
      <c r="B195" t="str">
        <f>CONCATENATE(C195," ",D195)</f>
        <v>Luize Letuka</v>
      </c>
      <c r="C195" t="s">
        <v>2362</v>
      </c>
      <c r="D195" t="s">
        <v>2363</v>
      </c>
      <c r="E195" t="s">
        <v>313</v>
      </c>
      <c r="F195" t="s">
        <v>1300</v>
      </c>
      <c r="G195" t="s">
        <v>539</v>
      </c>
      <c r="H195" t="s">
        <v>539</v>
      </c>
      <c r="I195" s="1" t="s">
        <v>539</v>
      </c>
      <c r="J195" s="1" t="s">
        <v>539</v>
      </c>
      <c r="K195" s="1" t="s">
        <v>539</v>
      </c>
      <c r="L195" s="1">
        <v>676</v>
      </c>
      <c r="O195" s="1">
        <f>IF(COUNT(G195:N195)&gt;=5,SUM(LARGE(G195:N195,{1,2,3,4,5})),SUM(G195:N195))</f>
        <v>676</v>
      </c>
    </row>
    <row r="196" spans="1:15" x14ac:dyDescent="0.25">
      <c r="A196" s="1">
        <v>188</v>
      </c>
      <c r="B196" t="str">
        <f>CONCATENATE(C196," ",D196)</f>
        <v>Laura Liņķe</v>
      </c>
      <c r="C196" t="s">
        <v>46</v>
      </c>
      <c r="D196" t="s">
        <v>2317</v>
      </c>
      <c r="E196" t="s">
        <v>313</v>
      </c>
      <c r="F196" t="s">
        <v>1298</v>
      </c>
      <c r="G196" t="s">
        <v>539</v>
      </c>
      <c r="H196" t="s">
        <v>539</v>
      </c>
      <c r="I196" s="1" t="s">
        <v>539</v>
      </c>
      <c r="J196" s="1" t="s">
        <v>539</v>
      </c>
      <c r="K196" s="1" t="s">
        <v>539</v>
      </c>
      <c r="L196" s="1">
        <v>675</v>
      </c>
      <c r="O196" s="1">
        <f>IF(COUNT(G196:N196)&gt;=5,SUM(LARGE(G196:N196,{1,2,3,4,5})),SUM(G196:N196))</f>
        <v>675</v>
      </c>
    </row>
    <row r="197" spans="1:15" x14ac:dyDescent="0.25">
      <c r="A197" s="1">
        <v>189</v>
      </c>
      <c r="B197" t="str">
        <f>CONCATENATE(C197," ",D197)</f>
        <v>Marta Ļaudama</v>
      </c>
      <c r="C197" t="s">
        <v>740</v>
      </c>
      <c r="D197" t="s">
        <v>2364</v>
      </c>
      <c r="E197" t="s">
        <v>313</v>
      </c>
      <c r="F197" t="s">
        <v>1300</v>
      </c>
      <c r="G197" t="s">
        <v>539</v>
      </c>
      <c r="H197" t="s">
        <v>539</v>
      </c>
      <c r="I197" s="1" t="s">
        <v>539</v>
      </c>
      <c r="J197" s="1" t="s">
        <v>539</v>
      </c>
      <c r="K197" s="1" t="s">
        <v>539</v>
      </c>
      <c r="L197" s="1">
        <v>675</v>
      </c>
      <c r="O197" s="1">
        <f>IF(COUNT(G197:N197)&gt;=5,SUM(LARGE(G197:N197,{1,2,3,4,5})),SUM(G197:N197))</f>
        <v>675</v>
      </c>
    </row>
    <row r="198" spans="1:15" x14ac:dyDescent="0.25">
      <c r="A198" s="1">
        <v>190</v>
      </c>
      <c r="B198" t="str">
        <f>CONCATENATE(C198," ",D198)</f>
        <v>Nika Linde</v>
      </c>
      <c r="C198" t="s">
        <v>1089</v>
      </c>
      <c r="D198" t="s">
        <v>1090</v>
      </c>
      <c r="E198" t="s">
        <v>313</v>
      </c>
      <c r="F198" t="s">
        <v>1298</v>
      </c>
      <c r="G198">
        <v>675</v>
      </c>
      <c r="H198" t="s">
        <v>539</v>
      </c>
      <c r="I198" s="1" t="s">
        <v>539</v>
      </c>
      <c r="J198" s="1" t="s">
        <v>539</v>
      </c>
      <c r="K198" s="1" t="s">
        <v>539</v>
      </c>
      <c r="L198" s="1" t="s">
        <v>539</v>
      </c>
      <c r="O198" s="1">
        <f>IF(COUNT(G198:N198)&gt;=5,SUM(LARGE(G198:N198,{1,2,3,4,5})),SUM(G198:N198))</f>
        <v>675</v>
      </c>
    </row>
    <row r="199" spans="1:15" x14ac:dyDescent="0.25">
      <c r="A199" s="1">
        <v>191</v>
      </c>
      <c r="B199" t="str">
        <f>CONCATENATE(C199," ",D199)</f>
        <v>Anete Volmane</v>
      </c>
      <c r="C199" t="s">
        <v>381</v>
      </c>
      <c r="D199" t="s">
        <v>2318</v>
      </c>
      <c r="E199" t="s">
        <v>313</v>
      </c>
      <c r="F199" t="s">
        <v>1298</v>
      </c>
      <c r="G199" t="s">
        <v>539</v>
      </c>
      <c r="H199" t="s">
        <v>539</v>
      </c>
      <c r="I199" s="1" t="s">
        <v>539</v>
      </c>
      <c r="J199" s="1" t="s">
        <v>539</v>
      </c>
      <c r="K199" s="1" t="s">
        <v>539</v>
      </c>
      <c r="L199" s="1">
        <v>673</v>
      </c>
      <c r="O199" s="1">
        <f>IF(COUNT(G199:N199)&gt;=5,SUM(LARGE(G199:N199,{1,2,3,4,5})),SUM(G199:N199))</f>
        <v>673</v>
      </c>
    </row>
    <row r="200" spans="1:15" x14ac:dyDescent="0.25">
      <c r="A200" s="1">
        <v>192</v>
      </c>
      <c r="B200" t="str">
        <f>CONCATENATE(C200," ",D200)</f>
        <v>Liāna Smirnova</v>
      </c>
      <c r="C200" t="s">
        <v>1158</v>
      </c>
      <c r="D200" t="s">
        <v>1946</v>
      </c>
      <c r="E200" t="s">
        <v>313</v>
      </c>
      <c r="F200" t="s">
        <v>1300</v>
      </c>
      <c r="G200" t="s">
        <v>539</v>
      </c>
      <c r="H200" t="s">
        <v>539</v>
      </c>
      <c r="I200" s="1" t="s">
        <v>539</v>
      </c>
      <c r="J200" s="1">
        <v>673</v>
      </c>
      <c r="K200" s="1" t="s">
        <v>539</v>
      </c>
      <c r="L200" s="1" t="s">
        <v>539</v>
      </c>
      <c r="O200" s="1">
        <f>IF(COUNT(G200:N200)&gt;=5,SUM(LARGE(G200:N200,{1,2,3,4,5})),SUM(G200:N200))</f>
        <v>673</v>
      </c>
    </row>
    <row r="201" spans="1:15" x14ac:dyDescent="0.25">
      <c r="A201" s="1">
        <v>193</v>
      </c>
      <c r="B201" t="str">
        <f>CONCATENATE(C201," ",D201)</f>
        <v>Agrita Vindača</v>
      </c>
      <c r="C201" t="s">
        <v>1472</v>
      </c>
      <c r="D201" t="s">
        <v>1926</v>
      </c>
      <c r="E201" t="s">
        <v>313</v>
      </c>
      <c r="F201" t="s">
        <v>1298</v>
      </c>
      <c r="G201" t="s">
        <v>539</v>
      </c>
      <c r="H201" t="s">
        <v>539</v>
      </c>
      <c r="I201" s="1" t="s">
        <v>539</v>
      </c>
      <c r="J201" s="1">
        <v>671</v>
      </c>
      <c r="K201" s="1" t="s">
        <v>539</v>
      </c>
      <c r="L201" s="1" t="s">
        <v>539</v>
      </c>
      <c r="O201" s="1">
        <f>IF(COUNT(G201:N201)&gt;=5,SUM(LARGE(G201:N201,{1,2,3,4,5})),SUM(G201:N201))</f>
        <v>671</v>
      </c>
    </row>
    <row r="202" spans="1:15" x14ac:dyDescent="0.25">
      <c r="A202" s="1">
        <v>194</v>
      </c>
      <c r="B202" t="str">
        <f>CONCATENATE(C202," ",D202)</f>
        <v>Laura Linarde</v>
      </c>
      <c r="C202" t="s">
        <v>46</v>
      </c>
      <c r="D202" t="s">
        <v>1777</v>
      </c>
      <c r="E202" t="s">
        <v>313</v>
      </c>
      <c r="F202" t="s">
        <v>1300</v>
      </c>
      <c r="G202" t="s">
        <v>539</v>
      </c>
      <c r="H202" t="s">
        <v>539</v>
      </c>
      <c r="I202" s="1">
        <v>671</v>
      </c>
      <c r="J202" s="1" t="s">
        <v>539</v>
      </c>
      <c r="K202" s="1" t="s">
        <v>539</v>
      </c>
      <c r="L202" s="1" t="s">
        <v>539</v>
      </c>
      <c r="O202" s="1">
        <f>IF(COUNT(G202:N202)&gt;=5,SUM(LARGE(G202:N202,{1,2,3,4,5})),SUM(G202:N202))</f>
        <v>671</v>
      </c>
    </row>
    <row r="203" spans="1:15" x14ac:dyDescent="0.25">
      <c r="A203" s="1">
        <v>195</v>
      </c>
      <c r="B203" t="str">
        <f>CONCATENATE(C203," ",D203)</f>
        <v>Anete Bruževica</v>
      </c>
      <c r="C203" t="s">
        <v>381</v>
      </c>
      <c r="D203" t="s">
        <v>1091</v>
      </c>
      <c r="E203" t="s">
        <v>313</v>
      </c>
      <c r="F203" t="s">
        <v>1298</v>
      </c>
      <c r="G203">
        <v>668</v>
      </c>
      <c r="H203" t="s">
        <v>539</v>
      </c>
      <c r="I203" s="1" t="s">
        <v>539</v>
      </c>
      <c r="J203" s="1" t="s">
        <v>539</v>
      </c>
      <c r="K203" s="1" t="s">
        <v>539</v>
      </c>
      <c r="L203" s="1" t="s">
        <v>539</v>
      </c>
      <c r="O203" s="1">
        <f>IF(COUNT(G203:N203)&gt;=5,SUM(LARGE(G203:N203,{1,2,3,4,5})),SUM(G203:N203))</f>
        <v>668</v>
      </c>
    </row>
    <row r="204" spans="1:15" x14ac:dyDescent="0.25">
      <c r="A204" s="1">
        <v>196</v>
      </c>
      <c r="B204" t="str">
        <f>CONCATENATE(C204," ",D204)</f>
        <v>Samanta Vagina</v>
      </c>
      <c r="C204" t="s">
        <v>1195</v>
      </c>
      <c r="D204" t="s">
        <v>1947</v>
      </c>
      <c r="E204" t="s">
        <v>313</v>
      </c>
      <c r="F204" t="s">
        <v>1299</v>
      </c>
      <c r="G204" t="s">
        <v>539</v>
      </c>
      <c r="H204" t="s">
        <v>539</v>
      </c>
      <c r="I204" s="1" t="s">
        <v>539</v>
      </c>
      <c r="J204" s="1">
        <v>668</v>
      </c>
      <c r="K204" s="1" t="s">
        <v>539</v>
      </c>
      <c r="L204" s="1" t="s">
        <v>539</v>
      </c>
      <c r="O204" s="1">
        <f>IF(COUNT(G204:N204)&gt;=5,SUM(LARGE(G204:N204,{1,2,3,4,5})),SUM(G204:N204))</f>
        <v>668</v>
      </c>
    </row>
    <row r="205" spans="1:15" x14ac:dyDescent="0.25">
      <c r="A205" s="1">
        <v>197</v>
      </c>
      <c r="B205" t="str">
        <f>CONCATENATE(C205," ",D205)</f>
        <v>Santa-Evija Griņeviča</v>
      </c>
      <c r="C205" t="s">
        <v>1422</v>
      </c>
      <c r="D205" t="s">
        <v>1423</v>
      </c>
      <c r="E205" t="s">
        <v>313</v>
      </c>
      <c r="F205" t="s">
        <v>1298</v>
      </c>
      <c r="G205" t="s">
        <v>539</v>
      </c>
      <c r="H205">
        <v>668</v>
      </c>
      <c r="I205" s="1" t="s">
        <v>539</v>
      </c>
      <c r="J205" s="1" t="s">
        <v>539</v>
      </c>
      <c r="K205" s="1" t="s">
        <v>539</v>
      </c>
      <c r="L205" s="1" t="s">
        <v>539</v>
      </c>
      <c r="O205" s="1">
        <f>IF(COUNT(G205:N205)&gt;=5,SUM(LARGE(G205:N205,{1,2,3,4,5})),SUM(G205:N205))</f>
        <v>668</v>
      </c>
    </row>
    <row r="206" spans="1:15" x14ac:dyDescent="0.25">
      <c r="A206" s="1">
        <v>198</v>
      </c>
      <c r="B206" t="str">
        <f>CONCATENATE(C206," ",D206)</f>
        <v>Betija Grabovske</v>
      </c>
      <c r="C206" t="s">
        <v>1092</v>
      </c>
      <c r="D206" t="s">
        <v>1093</v>
      </c>
      <c r="E206" t="s">
        <v>313</v>
      </c>
      <c r="F206" t="s">
        <v>1298</v>
      </c>
      <c r="G206">
        <v>667</v>
      </c>
      <c r="H206" t="s">
        <v>539</v>
      </c>
      <c r="I206" s="1" t="s">
        <v>539</v>
      </c>
      <c r="J206" s="1" t="s">
        <v>539</v>
      </c>
      <c r="K206" s="1" t="s">
        <v>539</v>
      </c>
      <c r="L206" s="1" t="s">
        <v>539</v>
      </c>
      <c r="O206" s="1">
        <f>IF(COUNT(G206:N206)&gt;=5,SUM(LARGE(G206:N206,{1,2,3,4,5})),SUM(G206:N206))</f>
        <v>667</v>
      </c>
    </row>
    <row r="207" spans="1:15" x14ac:dyDescent="0.25">
      <c r="A207" s="1">
        <v>199</v>
      </c>
      <c r="B207" t="str">
        <f>CONCATENATE(C207," ",D207)</f>
        <v>Linda Junghāne</v>
      </c>
      <c r="C207" t="s">
        <v>34</v>
      </c>
      <c r="D207" t="s">
        <v>2319</v>
      </c>
      <c r="E207" t="s">
        <v>313</v>
      </c>
      <c r="F207" t="s">
        <v>1298</v>
      </c>
      <c r="G207" t="s">
        <v>539</v>
      </c>
      <c r="H207" t="s">
        <v>539</v>
      </c>
      <c r="I207" s="1" t="s">
        <v>539</v>
      </c>
      <c r="J207" s="1" t="s">
        <v>539</v>
      </c>
      <c r="K207" s="1" t="s">
        <v>539</v>
      </c>
      <c r="L207" s="1">
        <v>665</v>
      </c>
      <c r="O207" s="1">
        <f>IF(COUNT(G207:N207)&gt;=5,SUM(LARGE(G207:N207,{1,2,3,4,5})),SUM(G207:N207))</f>
        <v>665</v>
      </c>
    </row>
    <row r="208" spans="1:15" x14ac:dyDescent="0.25">
      <c r="A208" s="1">
        <v>200</v>
      </c>
      <c r="B208" t="str">
        <f>CONCATENATE(C208," ",D208)</f>
        <v>Kitija Zauka</v>
      </c>
      <c r="C208" t="s">
        <v>16</v>
      </c>
      <c r="D208" t="s">
        <v>821</v>
      </c>
      <c r="E208" t="s">
        <v>313</v>
      </c>
      <c r="F208" t="s">
        <v>1300</v>
      </c>
      <c r="G208" t="s">
        <v>539</v>
      </c>
      <c r="H208" t="s">
        <v>539</v>
      </c>
      <c r="I208" s="1" t="s">
        <v>539</v>
      </c>
      <c r="J208" s="1" t="s">
        <v>539</v>
      </c>
      <c r="K208" s="1" t="s">
        <v>539</v>
      </c>
      <c r="L208" s="1">
        <v>664</v>
      </c>
      <c r="O208" s="1">
        <f>IF(COUNT(G208:N208)&gt;=5,SUM(LARGE(G208:N208,{1,2,3,4,5})),SUM(G208:N208))</f>
        <v>664</v>
      </c>
    </row>
    <row r="209" spans="1:15" x14ac:dyDescent="0.25">
      <c r="A209" s="1">
        <v>201</v>
      </c>
      <c r="B209" t="str">
        <f>CONCATENATE(C209," ",D209)</f>
        <v>Laura Ieviņa</v>
      </c>
      <c r="C209" t="s">
        <v>46</v>
      </c>
      <c r="D209" t="s">
        <v>1077</v>
      </c>
      <c r="E209" t="s">
        <v>313</v>
      </c>
      <c r="F209" t="s">
        <v>1298</v>
      </c>
      <c r="G209" t="s">
        <v>539</v>
      </c>
      <c r="H209" t="s">
        <v>539</v>
      </c>
      <c r="I209" s="1" t="s">
        <v>539</v>
      </c>
      <c r="J209" s="1">
        <v>664</v>
      </c>
      <c r="K209" s="1" t="s">
        <v>539</v>
      </c>
      <c r="L209" s="1" t="s">
        <v>539</v>
      </c>
      <c r="O209" s="1">
        <f>IF(COUNT(G209:N209)&gt;=5,SUM(LARGE(G209:N209,{1,2,3,4,5})),SUM(G209:N209))</f>
        <v>664</v>
      </c>
    </row>
    <row r="210" spans="1:15" x14ac:dyDescent="0.25">
      <c r="A210" s="1">
        <v>202</v>
      </c>
      <c r="B210" t="str">
        <f>CONCATENATE(C210," ",D210)</f>
        <v>Evita Birgere</v>
      </c>
      <c r="C210" t="s">
        <v>1134</v>
      </c>
      <c r="D210" t="s">
        <v>2320</v>
      </c>
      <c r="E210" t="s">
        <v>313</v>
      </c>
      <c r="F210" t="s">
        <v>1298</v>
      </c>
      <c r="G210" t="s">
        <v>539</v>
      </c>
      <c r="H210" t="s">
        <v>539</v>
      </c>
      <c r="I210" s="1" t="s">
        <v>539</v>
      </c>
      <c r="J210" s="1" t="s">
        <v>539</v>
      </c>
      <c r="K210" s="1" t="s">
        <v>539</v>
      </c>
      <c r="L210" s="1">
        <v>663</v>
      </c>
      <c r="O210" s="1">
        <f>IF(COUNT(G210:N210)&gt;=5,SUM(LARGE(G210:N210,{1,2,3,4,5})),SUM(G210:N210))</f>
        <v>663</v>
      </c>
    </row>
    <row r="211" spans="1:15" x14ac:dyDescent="0.25">
      <c r="A211" s="1">
        <v>203</v>
      </c>
      <c r="B211" t="str">
        <f>CONCATENATE(C211," ",D211)</f>
        <v>Madara Skangale</v>
      </c>
      <c r="C211" t="s">
        <v>1184</v>
      </c>
      <c r="D211" t="s">
        <v>1964</v>
      </c>
      <c r="E211" t="s">
        <v>313</v>
      </c>
      <c r="F211" t="s">
        <v>1300</v>
      </c>
      <c r="G211" t="s">
        <v>539</v>
      </c>
      <c r="H211" t="s">
        <v>539</v>
      </c>
      <c r="I211" s="1" t="s">
        <v>539</v>
      </c>
      <c r="J211" s="1">
        <v>663</v>
      </c>
      <c r="K211" s="1" t="s">
        <v>539</v>
      </c>
      <c r="L211" s="1" t="s">
        <v>539</v>
      </c>
      <c r="O211" s="1">
        <f>IF(COUNT(G211:N211)&gt;=5,SUM(LARGE(G211:N211,{1,2,3,4,5})),SUM(G211:N211))</f>
        <v>663</v>
      </c>
    </row>
    <row r="212" spans="1:15" x14ac:dyDescent="0.25">
      <c r="A212" s="1">
        <v>204</v>
      </c>
      <c r="B212" t="str">
        <f>CONCATENATE(C212," ",D212)</f>
        <v>Egija Madžule</v>
      </c>
      <c r="C212" t="s">
        <v>63</v>
      </c>
      <c r="D212" t="s">
        <v>2321</v>
      </c>
      <c r="E212" t="s">
        <v>313</v>
      </c>
      <c r="F212" t="s">
        <v>1298</v>
      </c>
      <c r="G212" t="s">
        <v>539</v>
      </c>
      <c r="H212" t="s">
        <v>539</v>
      </c>
      <c r="I212" s="1" t="s">
        <v>539</v>
      </c>
      <c r="J212" s="1" t="s">
        <v>539</v>
      </c>
      <c r="K212" s="1" t="s">
        <v>539</v>
      </c>
      <c r="L212" s="1">
        <v>661</v>
      </c>
      <c r="O212" s="1">
        <f>IF(COUNT(G212:N212)&gt;=5,SUM(LARGE(G212:N212,{1,2,3,4,5})),SUM(G212:N212))</f>
        <v>661</v>
      </c>
    </row>
    <row r="213" spans="1:15" x14ac:dyDescent="0.25">
      <c r="A213" s="1">
        <v>205</v>
      </c>
      <c r="B213" t="str">
        <f>CONCATENATE(C213," ",D213)</f>
        <v>Iveta Linuža</v>
      </c>
      <c r="C213" t="s">
        <v>66</v>
      </c>
      <c r="D213" t="s">
        <v>1927</v>
      </c>
      <c r="E213" t="s">
        <v>313</v>
      </c>
      <c r="F213" t="s">
        <v>1298</v>
      </c>
      <c r="G213" t="s">
        <v>539</v>
      </c>
      <c r="H213" t="s">
        <v>539</v>
      </c>
      <c r="I213" s="1" t="s">
        <v>539</v>
      </c>
      <c r="J213" s="1">
        <v>661</v>
      </c>
      <c r="K213" s="1" t="s">
        <v>539</v>
      </c>
      <c r="L213" s="1" t="s">
        <v>539</v>
      </c>
      <c r="O213" s="1">
        <f>IF(COUNT(G213:N213)&gt;=5,SUM(LARGE(G213:N213,{1,2,3,4,5})),SUM(G213:N213))</f>
        <v>661</v>
      </c>
    </row>
    <row r="214" spans="1:15" x14ac:dyDescent="0.25">
      <c r="A214" s="1">
        <v>206</v>
      </c>
      <c r="B214" t="str">
        <f>CONCATENATE(C214," ",D214)</f>
        <v>Līga Jermolova</v>
      </c>
      <c r="C214" t="s">
        <v>38</v>
      </c>
      <c r="D214" t="s">
        <v>748</v>
      </c>
      <c r="E214" t="s">
        <v>313</v>
      </c>
      <c r="F214" t="s">
        <v>1298</v>
      </c>
      <c r="G214" t="s">
        <v>539</v>
      </c>
      <c r="H214" t="s">
        <v>539</v>
      </c>
      <c r="I214" s="1" t="s">
        <v>539</v>
      </c>
      <c r="J214" s="1">
        <v>661</v>
      </c>
      <c r="K214" s="1" t="s">
        <v>539</v>
      </c>
      <c r="L214" s="1" t="s">
        <v>539</v>
      </c>
      <c r="O214" s="1">
        <f>IF(COUNT(G214:N214)&gt;=5,SUM(LARGE(G214:N214,{1,2,3,4,5})),SUM(G214:N214))</f>
        <v>661</v>
      </c>
    </row>
    <row r="215" spans="1:15" x14ac:dyDescent="0.25">
      <c r="A215" s="1">
        <v>207</v>
      </c>
      <c r="B215" t="str">
        <f>CONCATENATE(C215," ",D215)</f>
        <v>Līva Kuncīte</v>
      </c>
      <c r="C215" t="s">
        <v>58</v>
      </c>
      <c r="D215" t="s">
        <v>2322</v>
      </c>
      <c r="E215" t="s">
        <v>313</v>
      </c>
      <c r="F215" t="s">
        <v>1298</v>
      </c>
      <c r="G215" t="s">
        <v>539</v>
      </c>
      <c r="H215" t="s">
        <v>539</v>
      </c>
      <c r="I215" s="1" t="s">
        <v>539</v>
      </c>
      <c r="J215" s="1" t="s">
        <v>539</v>
      </c>
      <c r="K215" s="1" t="s">
        <v>539</v>
      </c>
      <c r="L215" s="1">
        <v>660</v>
      </c>
      <c r="O215" s="1">
        <f>IF(COUNT(G215:N215)&gt;=5,SUM(LARGE(G215:N215,{1,2,3,4,5})),SUM(G215:N215))</f>
        <v>660</v>
      </c>
    </row>
    <row r="216" spans="1:15" x14ac:dyDescent="0.25">
      <c r="A216" s="1">
        <v>208</v>
      </c>
      <c r="B216" t="str">
        <f>CONCATENATE(C216," ",D216)</f>
        <v>Māra Buče</v>
      </c>
      <c r="C216" t="s">
        <v>1065</v>
      </c>
      <c r="D216" t="s">
        <v>2323</v>
      </c>
      <c r="E216" t="s">
        <v>313</v>
      </c>
      <c r="F216" t="s">
        <v>1298</v>
      </c>
      <c r="G216" t="s">
        <v>539</v>
      </c>
      <c r="H216" t="s">
        <v>539</v>
      </c>
      <c r="I216" s="1" t="s">
        <v>539</v>
      </c>
      <c r="J216" s="1" t="s">
        <v>539</v>
      </c>
      <c r="K216" s="1" t="s">
        <v>539</v>
      </c>
      <c r="L216" s="1">
        <v>660</v>
      </c>
      <c r="O216" s="1">
        <f>IF(COUNT(G216:N216)&gt;=5,SUM(LARGE(G216:N216,{1,2,3,4,5})),SUM(G216:N216))</f>
        <v>660</v>
      </c>
    </row>
    <row r="217" spans="1:15" x14ac:dyDescent="0.25">
      <c r="A217" s="1">
        <v>209</v>
      </c>
      <c r="B217" t="str">
        <f>CONCATENATE(C217," ",D217)</f>
        <v>Anete Lismente</v>
      </c>
      <c r="C217" t="s">
        <v>381</v>
      </c>
      <c r="D217" t="s">
        <v>2193</v>
      </c>
      <c r="E217" t="s">
        <v>313</v>
      </c>
      <c r="F217" t="s">
        <v>1300</v>
      </c>
      <c r="G217" t="s">
        <v>539</v>
      </c>
      <c r="H217" t="s">
        <v>539</v>
      </c>
      <c r="I217" s="1" t="s">
        <v>539</v>
      </c>
      <c r="J217" s="1" t="s">
        <v>539</v>
      </c>
      <c r="K217" s="1">
        <v>659</v>
      </c>
      <c r="L217" s="1" t="s">
        <v>539</v>
      </c>
      <c r="O217" s="1">
        <f>IF(COUNT(G217:N217)&gt;=5,SUM(LARGE(G217:N217,{1,2,3,4,5})),SUM(G217:N217))</f>
        <v>659</v>
      </c>
    </row>
    <row r="218" spans="1:15" x14ac:dyDescent="0.25">
      <c r="A218" s="1">
        <v>210</v>
      </c>
      <c r="B218" t="str">
        <f>CONCATENATE(C218," ",D218)</f>
        <v>Zaiga Ceirule</v>
      </c>
      <c r="C218" t="s">
        <v>1928</v>
      </c>
      <c r="D218" t="s">
        <v>1929</v>
      </c>
      <c r="E218" t="s">
        <v>313</v>
      </c>
      <c r="F218" t="s">
        <v>1298</v>
      </c>
      <c r="G218" t="s">
        <v>539</v>
      </c>
      <c r="H218" t="s">
        <v>539</v>
      </c>
      <c r="I218" s="1" t="s">
        <v>539</v>
      </c>
      <c r="J218" s="1">
        <v>658</v>
      </c>
      <c r="K218" s="1" t="s">
        <v>539</v>
      </c>
      <c r="L218" s="1" t="s">
        <v>539</v>
      </c>
      <c r="O218" s="1">
        <f>IF(COUNT(G218:N218)&gt;=5,SUM(LARGE(G218:N218,{1,2,3,4,5})),SUM(G218:N218))</f>
        <v>658</v>
      </c>
    </row>
    <row r="219" spans="1:15" x14ac:dyDescent="0.25">
      <c r="A219" s="1">
        <v>211</v>
      </c>
      <c r="B219" t="str">
        <f>CONCATENATE(C219," ",D219)</f>
        <v>Zanna Judko</v>
      </c>
      <c r="C219" t="s">
        <v>1424</v>
      </c>
      <c r="D219" t="s">
        <v>1425</v>
      </c>
      <c r="E219" t="s">
        <v>313</v>
      </c>
      <c r="F219" t="s">
        <v>1298</v>
      </c>
      <c r="G219" t="s">
        <v>539</v>
      </c>
      <c r="H219">
        <v>658</v>
      </c>
      <c r="I219" s="1" t="s">
        <v>539</v>
      </c>
      <c r="J219" s="1" t="s">
        <v>539</v>
      </c>
      <c r="K219" s="1" t="s">
        <v>539</v>
      </c>
      <c r="L219" s="1" t="s">
        <v>539</v>
      </c>
      <c r="O219" s="1">
        <f>IF(COUNT(G219:N219)&gt;=5,SUM(LARGE(G219:N219,{1,2,3,4,5})),SUM(G219:N219))</f>
        <v>658</v>
      </c>
    </row>
    <row r="220" spans="1:15" x14ac:dyDescent="0.25">
      <c r="A220" s="1">
        <v>212</v>
      </c>
      <c r="B220" t="str">
        <f>CONCATENATE(C220," ",D220)</f>
        <v>Krista Voina</v>
      </c>
      <c r="C220" t="s">
        <v>30</v>
      </c>
      <c r="D220" t="s">
        <v>1426</v>
      </c>
      <c r="E220" t="s">
        <v>313</v>
      </c>
      <c r="F220" t="s">
        <v>1298</v>
      </c>
      <c r="G220" t="s">
        <v>539</v>
      </c>
      <c r="H220">
        <v>656</v>
      </c>
      <c r="I220" s="1" t="s">
        <v>539</v>
      </c>
      <c r="J220" s="1" t="s">
        <v>539</v>
      </c>
      <c r="K220" s="1" t="s">
        <v>539</v>
      </c>
      <c r="L220" s="1" t="s">
        <v>539</v>
      </c>
      <c r="O220" s="1">
        <f>IF(COUNT(G220:N220)&gt;=5,SUM(LARGE(G220:N220,{1,2,3,4,5})),SUM(G220:N220))</f>
        <v>656</v>
      </c>
    </row>
    <row r="221" spans="1:15" x14ac:dyDescent="0.25">
      <c r="A221" s="1">
        <v>213</v>
      </c>
      <c r="B221" t="str">
        <f>CONCATENATE(C221," ",D221)</f>
        <v>Zane Gavare</v>
      </c>
      <c r="C221" t="s">
        <v>28</v>
      </c>
      <c r="D221" t="s">
        <v>45</v>
      </c>
      <c r="E221" t="s">
        <v>313</v>
      </c>
      <c r="F221" t="s">
        <v>1298</v>
      </c>
      <c r="G221">
        <v>656</v>
      </c>
      <c r="H221" t="s">
        <v>539</v>
      </c>
      <c r="I221" s="1" t="s">
        <v>539</v>
      </c>
      <c r="J221" s="1" t="s">
        <v>539</v>
      </c>
      <c r="K221" s="1" t="s">
        <v>539</v>
      </c>
      <c r="L221" s="1" t="s">
        <v>539</v>
      </c>
      <c r="O221" s="1">
        <f>IF(COUNT(G221:N221)&gt;=5,SUM(LARGE(G221:N221,{1,2,3,4,5})),SUM(G221:N221))</f>
        <v>656</v>
      </c>
    </row>
    <row r="222" spans="1:15" x14ac:dyDescent="0.25">
      <c r="A222" s="1">
        <v>214</v>
      </c>
      <c r="B222" t="str">
        <f>CONCATENATE(C222," ",D222)</f>
        <v>Kristiāna Kopela</v>
      </c>
      <c r="C222" t="s">
        <v>1136</v>
      </c>
      <c r="D222" t="s">
        <v>1965</v>
      </c>
      <c r="E222" t="s">
        <v>313</v>
      </c>
      <c r="F222" t="s">
        <v>1300</v>
      </c>
      <c r="G222" t="s">
        <v>539</v>
      </c>
      <c r="H222" t="s">
        <v>539</v>
      </c>
      <c r="I222" s="1" t="s">
        <v>539</v>
      </c>
      <c r="J222" s="1">
        <v>653</v>
      </c>
      <c r="K222" s="1" t="s">
        <v>539</v>
      </c>
      <c r="L222" s="1" t="s">
        <v>539</v>
      </c>
      <c r="O222" s="1">
        <f>IF(COUNT(G222:N222)&gt;=5,SUM(LARGE(G222:N222,{1,2,3,4,5})),SUM(G222:N222))</f>
        <v>653</v>
      </c>
    </row>
    <row r="223" spans="1:15" x14ac:dyDescent="0.25">
      <c r="A223" s="1">
        <v>215</v>
      </c>
      <c r="B223" t="str">
        <f>CONCATENATE(C223," ",D223)</f>
        <v>Mārīte Obarenko</v>
      </c>
      <c r="C223" t="s">
        <v>1080</v>
      </c>
      <c r="D223" t="s">
        <v>1948</v>
      </c>
      <c r="E223" t="s">
        <v>313</v>
      </c>
      <c r="F223" t="s">
        <v>1299</v>
      </c>
      <c r="G223" t="s">
        <v>539</v>
      </c>
      <c r="H223" t="s">
        <v>539</v>
      </c>
      <c r="I223" s="1" t="s">
        <v>539</v>
      </c>
      <c r="J223" s="1">
        <v>652</v>
      </c>
      <c r="K223" s="1" t="s">
        <v>539</v>
      </c>
      <c r="L223" s="1" t="s">
        <v>539</v>
      </c>
      <c r="O223" s="1">
        <f>IF(COUNT(G223:N223)&gt;=5,SUM(LARGE(G223:N223,{1,2,3,4,5})),SUM(G223:N223))</f>
        <v>652</v>
      </c>
    </row>
    <row r="224" spans="1:15" x14ac:dyDescent="0.25">
      <c r="A224" s="1">
        <v>216</v>
      </c>
      <c r="B224" t="str">
        <f>CONCATENATE(C224," ",D224)</f>
        <v>Svetlana Kozlova</v>
      </c>
      <c r="C224" t="s">
        <v>899</v>
      </c>
      <c r="D224" t="s">
        <v>1724</v>
      </c>
      <c r="E224" t="s">
        <v>313</v>
      </c>
      <c r="F224" t="s">
        <v>1298</v>
      </c>
      <c r="G224" t="s">
        <v>539</v>
      </c>
      <c r="H224" t="s">
        <v>539</v>
      </c>
      <c r="I224" s="1">
        <v>652</v>
      </c>
      <c r="J224" s="1" t="s">
        <v>539</v>
      </c>
      <c r="K224" s="1" t="s">
        <v>539</v>
      </c>
      <c r="L224" s="1" t="s">
        <v>539</v>
      </c>
      <c r="O224" s="1">
        <f>IF(COUNT(G224:N224)&gt;=5,SUM(LARGE(G224:N224,{1,2,3,4,5})),SUM(G224:N224))</f>
        <v>652</v>
      </c>
    </row>
    <row r="225" spans="1:15" x14ac:dyDescent="0.25">
      <c r="A225" s="1">
        <v>217</v>
      </c>
      <c r="B225" t="str">
        <f>CONCATENATE(C225," ",D225)</f>
        <v>Emīlija Zīmele</v>
      </c>
      <c r="C225" t="s">
        <v>929</v>
      </c>
      <c r="D225" t="s">
        <v>1916</v>
      </c>
      <c r="E225" t="s">
        <v>313</v>
      </c>
      <c r="F225" t="s">
        <v>1298</v>
      </c>
      <c r="G225" t="s">
        <v>539</v>
      </c>
      <c r="H225" t="s">
        <v>539</v>
      </c>
      <c r="I225" s="1" t="s">
        <v>539</v>
      </c>
      <c r="J225" s="1">
        <v>651</v>
      </c>
      <c r="K225" s="1" t="s">
        <v>539</v>
      </c>
      <c r="L225" s="1" t="s">
        <v>539</v>
      </c>
      <c r="O225" s="1">
        <f>IF(COUNT(G225:N225)&gt;=5,SUM(LARGE(G225:N225,{1,2,3,4,5})),SUM(G225:N225))</f>
        <v>651</v>
      </c>
    </row>
    <row r="226" spans="1:15" x14ac:dyDescent="0.25">
      <c r="A226" s="1">
        <v>218</v>
      </c>
      <c r="B226" t="str">
        <f>CONCATENATE(C226," ",D226)</f>
        <v>Anna-Marija Dudņika</v>
      </c>
      <c r="C226" t="s">
        <v>1192</v>
      </c>
      <c r="D226" t="s">
        <v>2345</v>
      </c>
      <c r="E226" t="s">
        <v>313</v>
      </c>
      <c r="F226" t="s">
        <v>1299</v>
      </c>
      <c r="G226" t="s">
        <v>539</v>
      </c>
      <c r="H226" t="s">
        <v>539</v>
      </c>
      <c r="I226" s="1" t="s">
        <v>539</v>
      </c>
      <c r="J226" s="1" t="s">
        <v>539</v>
      </c>
      <c r="K226" s="1" t="s">
        <v>539</v>
      </c>
      <c r="L226" s="1">
        <v>649</v>
      </c>
      <c r="O226" s="1">
        <f>IF(COUNT(G226:N226)&gt;=5,SUM(LARGE(G226:N226,{1,2,3,4,5})),SUM(G226:N226))</f>
        <v>649</v>
      </c>
    </row>
    <row r="227" spans="1:15" x14ac:dyDescent="0.25">
      <c r="A227" s="1">
        <v>219</v>
      </c>
      <c r="B227" t="str">
        <f>CONCATENATE(C227," ",D227)</f>
        <v>Elija Eglīte</v>
      </c>
      <c r="C227" t="s">
        <v>1512</v>
      </c>
      <c r="D227" t="s">
        <v>1108</v>
      </c>
      <c r="E227" t="s">
        <v>313</v>
      </c>
      <c r="F227" t="s">
        <v>1300</v>
      </c>
      <c r="G227" t="s">
        <v>539</v>
      </c>
      <c r="H227">
        <v>649</v>
      </c>
      <c r="I227" s="1" t="s">
        <v>539</v>
      </c>
      <c r="J227" s="1" t="s">
        <v>539</v>
      </c>
      <c r="K227" s="1" t="s">
        <v>539</v>
      </c>
      <c r="L227" s="1" t="s">
        <v>539</v>
      </c>
      <c r="O227" s="1">
        <f>IF(COUNT(G227:N227)&gt;=5,SUM(LARGE(G227:N227,{1,2,3,4,5})),SUM(G227:N227))</f>
        <v>649</v>
      </c>
    </row>
    <row r="228" spans="1:15" x14ac:dyDescent="0.25">
      <c r="A228" s="1">
        <v>220</v>
      </c>
      <c r="B228" t="str">
        <f>CONCATENATE(C228," ",D228)</f>
        <v>Jekaterina Ignatjeva</v>
      </c>
      <c r="C228" t="s">
        <v>74</v>
      </c>
      <c r="D228" t="s">
        <v>1096</v>
      </c>
      <c r="E228" t="s">
        <v>313</v>
      </c>
      <c r="F228" t="s">
        <v>1298</v>
      </c>
      <c r="G228">
        <v>648</v>
      </c>
      <c r="H228" t="s">
        <v>539</v>
      </c>
      <c r="I228" s="1" t="s">
        <v>539</v>
      </c>
      <c r="J228" s="1" t="s">
        <v>539</v>
      </c>
      <c r="K228" s="1" t="s">
        <v>539</v>
      </c>
      <c r="L228" s="1" t="s">
        <v>539</v>
      </c>
      <c r="O228" s="1">
        <f>IF(COUNT(G228:N228)&gt;=5,SUM(LARGE(G228:N228,{1,2,3,4,5})),SUM(G228:N228))</f>
        <v>648</v>
      </c>
    </row>
    <row r="229" spans="1:15" x14ac:dyDescent="0.25">
      <c r="A229" s="1">
        <v>221</v>
      </c>
      <c r="B229" t="str">
        <f>CONCATENATE(C229," ",D229)</f>
        <v>Elza-Anna Kļavniece</v>
      </c>
      <c r="C229" t="s">
        <v>1191</v>
      </c>
      <c r="D229" t="s">
        <v>1185</v>
      </c>
      <c r="E229" t="s">
        <v>313</v>
      </c>
      <c r="F229" t="s">
        <v>1300</v>
      </c>
      <c r="G229">
        <v>647</v>
      </c>
      <c r="H229" t="s">
        <v>539</v>
      </c>
      <c r="I229" s="1" t="s">
        <v>539</v>
      </c>
      <c r="J229" s="1" t="s">
        <v>539</v>
      </c>
      <c r="K229" s="1" t="s">
        <v>539</v>
      </c>
      <c r="L229" s="1" t="s">
        <v>539</v>
      </c>
      <c r="O229" s="1">
        <f>IF(COUNT(G229:N229)&gt;=5,SUM(LARGE(G229:N229,{1,2,3,4,5})),SUM(G229:N229))</f>
        <v>647</v>
      </c>
    </row>
    <row r="230" spans="1:15" x14ac:dyDescent="0.25">
      <c r="A230" s="1">
        <v>222</v>
      </c>
      <c r="B230" t="str">
        <f>CONCATENATE(C230," ",D230)</f>
        <v>Kristīne Zakutajeva</v>
      </c>
      <c r="C230" t="s">
        <v>335</v>
      </c>
      <c r="D230" t="s">
        <v>1966</v>
      </c>
      <c r="E230" t="s">
        <v>313</v>
      </c>
      <c r="F230" t="s">
        <v>1300</v>
      </c>
      <c r="G230" t="s">
        <v>539</v>
      </c>
      <c r="H230" t="s">
        <v>539</v>
      </c>
      <c r="I230" s="1" t="s">
        <v>539</v>
      </c>
      <c r="J230" s="1">
        <v>647</v>
      </c>
      <c r="K230" s="1" t="s">
        <v>539</v>
      </c>
      <c r="L230" s="1" t="s">
        <v>539</v>
      </c>
      <c r="O230" s="1">
        <f>IF(COUNT(G230:N230)&gt;=5,SUM(LARGE(G230:N230,{1,2,3,4,5})),SUM(G230:N230))</f>
        <v>647</v>
      </c>
    </row>
    <row r="231" spans="1:15" x14ac:dyDescent="0.25">
      <c r="A231" s="1">
        <v>223</v>
      </c>
      <c r="B231" t="str">
        <f>CONCATENATE(C231," ",D231)</f>
        <v>Elīna Ribakova</v>
      </c>
      <c r="C231" t="s">
        <v>59</v>
      </c>
      <c r="D231" t="s">
        <v>1097</v>
      </c>
      <c r="E231" t="s">
        <v>313</v>
      </c>
      <c r="F231" t="s">
        <v>1298</v>
      </c>
      <c r="G231">
        <v>646</v>
      </c>
      <c r="H231" t="s">
        <v>539</v>
      </c>
      <c r="I231" s="1" t="s">
        <v>539</v>
      </c>
      <c r="J231" s="1" t="s">
        <v>539</v>
      </c>
      <c r="K231" s="1" t="s">
        <v>539</v>
      </c>
      <c r="L231" s="1" t="s">
        <v>539</v>
      </c>
      <c r="O231" s="1">
        <f>IF(COUNT(G231:N231)&gt;=5,SUM(LARGE(G231:N231,{1,2,3,4,5})),SUM(G231:N231))</f>
        <v>646</v>
      </c>
    </row>
    <row r="232" spans="1:15" x14ac:dyDescent="0.25">
      <c r="A232" s="1">
        <v>224</v>
      </c>
      <c r="B232" t="str">
        <f>CONCATENATE(C232," ",D232)</f>
        <v>Līga Bergholde</v>
      </c>
      <c r="C232" t="s">
        <v>38</v>
      </c>
      <c r="D232" t="s">
        <v>343</v>
      </c>
      <c r="E232" t="s">
        <v>313</v>
      </c>
      <c r="F232" t="s">
        <v>1298</v>
      </c>
      <c r="G232" t="s">
        <v>539</v>
      </c>
      <c r="H232">
        <v>646</v>
      </c>
      <c r="I232" s="1" t="s">
        <v>539</v>
      </c>
      <c r="J232" s="1" t="s">
        <v>539</v>
      </c>
      <c r="K232" s="1" t="s">
        <v>539</v>
      </c>
      <c r="L232" s="1" t="s">
        <v>539</v>
      </c>
      <c r="O232" s="1">
        <f>IF(COUNT(G232:N232)&gt;=5,SUM(LARGE(G232:N232,{1,2,3,4,5})),SUM(G232:N232))</f>
        <v>646</v>
      </c>
    </row>
    <row r="233" spans="1:15" x14ac:dyDescent="0.25">
      <c r="A233" s="1">
        <v>225</v>
      </c>
      <c r="B233" t="str">
        <f>CONCATENATE(C233," ",D233)</f>
        <v>Megija-Šarlote Tiltiņa</v>
      </c>
      <c r="C233" t="s">
        <v>1427</v>
      </c>
      <c r="D233" t="s">
        <v>1428</v>
      </c>
      <c r="E233" t="s">
        <v>313</v>
      </c>
      <c r="F233" t="s">
        <v>1298</v>
      </c>
      <c r="G233" t="s">
        <v>539</v>
      </c>
      <c r="H233">
        <v>646</v>
      </c>
      <c r="I233" s="1" t="s">
        <v>539</v>
      </c>
      <c r="J233" s="1" t="s">
        <v>539</v>
      </c>
      <c r="K233" s="1" t="s">
        <v>539</v>
      </c>
      <c r="L233" s="1" t="s">
        <v>539</v>
      </c>
      <c r="O233" s="1">
        <f>IF(COUNT(G233:N233)&gt;=5,SUM(LARGE(G233:N233,{1,2,3,4,5})),SUM(G233:N233))</f>
        <v>646</v>
      </c>
    </row>
    <row r="234" spans="1:15" x14ac:dyDescent="0.25">
      <c r="A234" s="1">
        <v>226</v>
      </c>
      <c r="B234" t="str">
        <f>CONCATENATE(C234," ",D234)</f>
        <v>Anita Laganovska</v>
      </c>
      <c r="C234" t="s">
        <v>44</v>
      </c>
      <c r="D234" t="s">
        <v>1930</v>
      </c>
      <c r="E234" t="s">
        <v>313</v>
      </c>
      <c r="F234" t="s">
        <v>1298</v>
      </c>
      <c r="G234" t="s">
        <v>539</v>
      </c>
      <c r="H234" t="s">
        <v>539</v>
      </c>
      <c r="I234" s="1" t="s">
        <v>539</v>
      </c>
      <c r="J234" s="1">
        <v>645</v>
      </c>
      <c r="K234" s="1" t="s">
        <v>539</v>
      </c>
      <c r="L234" s="1" t="s">
        <v>539</v>
      </c>
      <c r="O234" s="1">
        <f>IF(COUNT(G234:N234)&gt;=5,SUM(LARGE(G234:N234,{1,2,3,4,5})),SUM(G234:N234))</f>
        <v>645</v>
      </c>
    </row>
    <row r="235" spans="1:15" x14ac:dyDescent="0.25">
      <c r="A235" s="1">
        <v>227</v>
      </c>
      <c r="B235" t="str">
        <f>CONCATENATE(C235," ",D235)</f>
        <v>Nadežda Rosvalde</v>
      </c>
      <c r="C235" t="s">
        <v>2324</v>
      </c>
      <c r="D235" t="s">
        <v>2325</v>
      </c>
      <c r="E235" t="s">
        <v>313</v>
      </c>
      <c r="F235" t="s">
        <v>1298</v>
      </c>
      <c r="G235" t="s">
        <v>539</v>
      </c>
      <c r="H235" t="s">
        <v>539</v>
      </c>
      <c r="I235" s="1" t="s">
        <v>539</v>
      </c>
      <c r="J235" s="1" t="s">
        <v>539</v>
      </c>
      <c r="K235" s="1" t="s">
        <v>539</v>
      </c>
      <c r="L235" s="1">
        <v>645</v>
      </c>
      <c r="O235" s="1">
        <f>IF(COUNT(G235:N235)&gt;=5,SUM(LARGE(G235:N235,{1,2,3,4,5})),SUM(G235:N235))</f>
        <v>645</v>
      </c>
    </row>
    <row r="236" spans="1:15" x14ac:dyDescent="0.25">
      <c r="A236" s="1">
        <v>228</v>
      </c>
      <c r="B236" t="str">
        <f>CONCATENATE(C236," ",D236)</f>
        <v>Līva Hasani</v>
      </c>
      <c r="C236" t="s">
        <v>58</v>
      </c>
      <c r="D236" t="s">
        <v>1429</v>
      </c>
      <c r="E236" t="s">
        <v>313</v>
      </c>
      <c r="F236" t="s">
        <v>1298</v>
      </c>
      <c r="G236" t="s">
        <v>539</v>
      </c>
      <c r="H236">
        <v>644</v>
      </c>
      <c r="I236" s="1" t="s">
        <v>539</v>
      </c>
      <c r="J236" s="1" t="s">
        <v>539</v>
      </c>
      <c r="K236" s="1" t="s">
        <v>539</v>
      </c>
      <c r="L236" s="1" t="s">
        <v>539</v>
      </c>
      <c r="O236" s="1">
        <f>IF(COUNT(G236:N236)&gt;=5,SUM(LARGE(G236:N236,{1,2,3,4,5})),SUM(G236:N236))</f>
        <v>644</v>
      </c>
    </row>
    <row r="237" spans="1:15" x14ac:dyDescent="0.25">
      <c r="A237" s="1">
        <v>229</v>
      </c>
      <c r="B237" t="str">
        <f>CONCATENATE(C237," ",D237)</f>
        <v>Luīze Hasani</v>
      </c>
      <c r="C237" t="s">
        <v>1513</v>
      </c>
      <c r="D237" t="s">
        <v>1429</v>
      </c>
      <c r="E237" t="s">
        <v>313</v>
      </c>
      <c r="F237" t="s">
        <v>1300</v>
      </c>
      <c r="G237" t="s">
        <v>539</v>
      </c>
      <c r="H237">
        <v>644</v>
      </c>
      <c r="I237" s="1" t="s">
        <v>539</v>
      </c>
      <c r="J237" s="1" t="s">
        <v>539</v>
      </c>
      <c r="K237" s="1" t="s">
        <v>539</v>
      </c>
      <c r="L237" s="1" t="s">
        <v>539</v>
      </c>
      <c r="O237" s="1">
        <f>IF(COUNT(G237:N237)&gt;=5,SUM(LARGE(G237:N237,{1,2,3,4,5})),SUM(G237:N237))</f>
        <v>644</v>
      </c>
    </row>
    <row r="238" spans="1:15" x14ac:dyDescent="0.25">
      <c r="A238" s="1">
        <v>230</v>
      </c>
      <c r="B238" t="str">
        <f>CONCATENATE(C238," ",D238)</f>
        <v>Sigita Klodža</v>
      </c>
      <c r="C238" t="s">
        <v>896</v>
      </c>
      <c r="D238" t="s">
        <v>1430</v>
      </c>
      <c r="E238" t="s">
        <v>313</v>
      </c>
      <c r="F238" t="s">
        <v>1298</v>
      </c>
      <c r="G238" t="s">
        <v>539</v>
      </c>
      <c r="H238">
        <v>644</v>
      </c>
      <c r="I238" s="1" t="s">
        <v>539</v>
      </c>
      <c r="J238" s="1" t="s">
        <v>539</v>
      </c>
      <c r="K238" s="1" t="s">
        <v>539</v>
      </c>
      <c r="L238" s="1" t="s">
        <v>539</v>
      </c>
      <c r="O238" s="1">
        <f>IF(COUNT(G238:N238)&gt;=5,SUM(LARGE(G238:N238,{1,2,3,4,5})),SUM(G238:N238))</f>
        <v>644</v>
      </c>
    </row>
    <row r="239" spans="1:15" x14ac:dyDescent="0.25">
      <c r="A239" s="1">
        <v>231</v>
      </c>
      <c r="B239" t="str">
        <f>CONCATENATE(C239," ",D239)</f>
        <v>Lelde Neilande</v>
      </c>
      <c r="C239" t="s">
        <v>2326</v>
      </c>
      <c r="D239" t="s">
        <v>2327</v>
      </c>
      <c r="E239" t="s">
        <v>313</v>
      </c>
      <c r="F239" t="s">
        <v>1298</v>
      </c>
      <c r="G239" t="s">
        <v>539</v>
      </c>
      <c r="H239" t="s">
        <v>539</v>
      </c>
      <c r="I239" s="1" t="s">
        <v>539</v>
      </c>
      <c r="J239" s="1" t="s">
        <v>539</v>
      </c>
      <c r="K239" s="1" t="s">
        <v>539</v>
      </c>
      <c r="L239" s="1">
        <v>643</v>
      </c>
      <c r="O239" s="1">
        <f>IF(COUNT(G239:N239)&gt;=5,SUM(LARGE(G239:N239,{1,2,3,4,5})),SUM(G239:N239))</f>
        <v>643</v>
      </c>
    </row>
    <row r="240" spans="1:15" x14ac:dyDescent="0.25">
      <c r="A240" s="1">
        <v>232</v>
      </c>
      <c r="B240" t="str">
        <f>CONCATENATE(C240," ",D240)</f>
        <v>Olita Poplavska</v>
      </c>
      <c r="C240" t="s">
        <v>1330</v>
      </c>
      <c r="D240" t="s">
        <v>1931</v>
      </c>
      <c r="E240" t="s">
        <v>313</v>
      </c>
      <c r="F240" t="s">
        <v>1298</v>
      </c>
      <c r="G240" t="s">
        <v>539</v>
      </c>
      <c r="H240" t="s">
        <v>539</v>
      </c>
      <c r="I240" s="1" t="s">
        <v>539</v>
      </c>
      <c r="J240" s="1">
        <v>643</v>
      </c>
      <c r="K240" s="1" t="s">
        <v>539</v>
      </c>
      <c r="L240" s="1" t="s">
        <v>539</v>
      </c>
      <c r="O240" s="1">
        <f>IF(COUNT(G240:N240)&gt;=5,SUM(LARGE(G240:N240,{1,2,3,4,5})),SUM(G240:N240))</f>
        <v>643</v>
      </c>
    </row>
    <row r="241" spans="1:15" x14ac:dyDescent="0.25">
      <c r="A241" s="1">
        <v>233</v>
      </c>
      <c r="B241" t="str">
        <f>CONCATENATE(C241," ",D241)</f>
        <v>Laima Briede-Bēziņa</v>
      </c>
      <c r="C241" t="s">
        <v>1431</v>
      </c>
      <c r="D241" t="s">
        <v>1432</v>
      </c>
      <c r="E241" t="s">
        <v>313</v>
      </c>
      <c r="F241" t="s">
        <v>1298</v>
      </c>
      <c r="G241" t="s">
        <v>539</v>
      </c>
      <c r="H241">
        <v>642</v>
      </c>
      <c r="I241" s="1" t="s">
        <v>539</v>
      </c>
      <c r="J241" s="1" t="s">
        <v>539</v>
      </c>
      <c r="K241" s="1" t="s">
        <v>539</v>
      </c>
      <c r="L241" s="1" t="s">
        <v>539</v>
      </c>
      <c r="O241" s="1">
        <f>IF(COUNT(G241:N241)&gt;=5,SUM(LARGE(G241:N241,{1,2,3,4,5})),SUM(G241:N241))</f>
        <v>642</v>
      </c>
    </row>
    <row r="242" spans="1:15" x14ac:dyDescent="0.25">
      <c r="A242" s="1">
        <v>234</v>
      </c>
      <c r="B242" t="str">
        <f>CONCATENATE(C242," ",D242)</f>
        <v>Linda Štībele</v>
      </c>
      <c r="C242" t="s">
        <v>34</v>
      </c>
      <c r="D242" t="s">
        <v>2328</v>
      </c>
      <c r="E242" t="s">
        <v>313</v>
      </c>
      <c r="F242" t="s">
        <v>1298</v>
      </c>
      <c r="G242" t="s">
        <v>539</v>
      </c>
      <c r="H242" t="s">
        <v>539</v>
      </c>
      <c r="I242" s="1" t="s">
        <v>539</v>
      </c>
      <c r="J242" s="1" t="s">
        <v>539</v>
      </c>
      <c r="K242" s="1" t="s">
        <v>539</v>
      </c>
      <c r="L242" s="1">
        <v>641</v>
      </c>
      <c r="O242" s="1">
        <f>IF(COUNT(G242:N242)&gt;=5,SUM(LARGE(G242:N242,{1,2,3,4,5})),SUM(G242:N242))</f>
        <v>641</v>
      </c>
    </row>
    <row r="243" spans="1:15" x14ac:dyDescent="0.25">
      <c r="A243" s="1">
        <v>235</v>
      </c>
      <c r="B243" t="str">
        <f>CONCATENATE(C243," ",D243)</f>
        <v>Diāna Kudrjašova</v>
      </c>
      <c r="C243" t="s">
        <v>18</v>
      </c>
      <c r="D243" t="s">
        <v>1098</v>
      </c>
      <c r="E243" t="s">
        <v>313</v>
      </c>
      <c r="F243" t="s">
        <v>1298</v>
      </c>
      <c r="G243">
        <v>640</v>
      </c>
      <c r="H243" t="s">
        <v>539</v>
      </c>
      <c r="I243" s="1" t="s">
        <v>539</v>
      </c>
      <c r="J243" s="1" t="s">
        <v>539</v>
      </c>
      <c r="K243" s="1" t="s">
        <v>539</v>
      </c>
      <c r="L243" s="1" t="s">
        <v>539</v>
      </c>
      <c r="O243" s="1">
        <f>IF(COUNT(G243:N243)&gt;=5,SUM(LARGE(G243:N243,{1,2,3,4,5})),SUM(G243:N243))</f>
        <v>640</v>
      </c>
    </row>
    <row r="244" spans="1:15" x14ac:dyDescent="0.25">
      <c r="A244" s="1">
        <v>236</v>
      </c>
      <c r="B244" t="str">
        <f>CONCATENATE(C244," ",D244)</f>
        <v>Dana Alksne</v>
      </c>
      <c r="C244" t="s">
        <v>54</v>
      </c>
      <c r="D244" t="s">
        <v>749</v>
      </c>
      <c r="E244" t="s">
        <v>313</v>
      </c>
      <c r="F244" t="s">
        <v>1298</v>
      </c>
      <c r="G244">
        <v>639</v>
      </c>
      <c r="H244" t="s">
        <v>539</v>
      </c>
      <c r="I244" s="1" t="s">
        <v>539</v>
      </c>
      <c r="J244" s="1" t="s">
        <v>539</v>
      </c>
      <c r="K244" s="1" t="s">
        <v>539</v>
      </c>
      <c r="L244" s="1" t="s">
        <v>539</v>
      </c>
      <c r="O244" s="1">
        <f>IF(COUNT(G244:N244)&gt;=5,SUM(LARGE(G244:N244,{1,2,3,4,5})),SUM(G244:N244))</f>
        <v>639</v>
      </c>
    </row>
    <row r="245" spans="1:15" x14ac:dyDescent="0.25">
      <c r="A245" s="1">
        <v>237</v>
      </c>
      <c r="B245" t="str">
        <f>CONCATENATE(C245," ",D245)</f>
        <v>Liene Leikuma-Rimicāne</v>
      </c>
      <c r="C245" t="s">
        <v>24</v>
      </c>
      <c r="D245" t="s">
        <v>1725</v>
      </c>
      <c r="E245" t="s">
        <v>313</v>
      </c>
      <c r="F245" t="s">
        <v>1298</v>
      </c>
      <c r="G245" t="s">
        <v>539</v>
      </c>
      <c r="H245" t="s">
        <v>539</v>
      </c>
      <c r="I245" s="1">
        <v>639</v>
      </c>
      <c r="J245" s="1" t="s">
        <v>539</v>
      </c>
      <c r="K245" s="1" t="s">
        <v>539</v>
      </c>
      <c r="L245" s="1" t="s">
        <v>539</v>
      </c>
      <c r="O245" s="1">
        <f>IF(COUNT(G245:N245)&gt;=5,SUM(LARGE(G245:N245,{1,2,3,4,5})),SUM(G245:N245))</f>
        <v>639</v>
      </c>
    </row>
    <row r="246" spans="1:15" x14ac:dyDescent="0.25">
      <c r="A246" s="1">
        <v>238</v>
      </c>
      <c r="B246" t="str">
        <f>CONCATENATE(C246," ",D246)</f>
        <v>Alla Radžabova-Cinovska</v>
      </c>
      <c r="C246" t="s">
        <v>1099</v>
      </c>
      <c r="D246" t="s">
        <v>1100</v>
      </c>
      <c r="E246" t="s">
        <v>313</v>
      </c>
      <c r="F246" t="s">
        <v>1298</v>
      </c>
      <c r="G246">
        <v>638</v>
      </c>
      <c r="H246" t="s">
        <v>539</v>
      </c>
      <c r="I246" s="1" t="s">
        <v>539</v>
      </c>
      <c r="J246" s="1" t="s">
        <v>539</v>
      </c>
      <c r="K246" s="1" t="s">
        <v>539</v>
      </c>
      <c r="L246" s="1" t="s">
        <v>539</v>
      </c>
      <c r="O246" s="1">
        <f>IF(COUNT(G246:N246)&gt;=5,SUM(LARGE(G246:N246,{1,2,3,4,5})),SUM(G246:N246))</f>
        <v>638</v>
      </c>
    </row>
    <row r="247" spans="1:15" x14ac:dyDescent="0.25">
      <c r="A247" s="1">
        <v>239</v>
      </c>
      <c r="B247" t="str">
        <f>CONCATENATE(C247," ",D247)</f>
        <v>Valentina Šendeļeva</v>
      </c>
      <c r="C247" t="s">
        <v>2346</v>
      </c>
      <c r="D247" t="s">
        <v>2347</v>
      </c>
      <c r="E247" t="s">
        <v>313</v>
      </c>
      <c r="F247" t="s">
        <v>1299</v>
      </c>
      <c r="G247" t="s">
        <v>539</v>
      </c>
      <c r="H247" t="s">
        <v>539</v>
      </c>
      <c r="I247" s="1" t="s">
        <v>539</v>
      </c>
      <c r="J247" s="1" t="s">
        <v>539</v>
      </c>
      <c r="K247" s="1" t="s">
        <v>539</v>
      </c>
      <c r="L247" s="1">
        <v>638</v>
      </c>
      <c r="O247" s="1">
        <f>IF(COUNT(G247:N247)&gt;=5,SUM(LARGE(G247:N247,{1,2,3,4,5})),SUM(G247:N247))</f>
        <v>638</v>
      </c>
    </row>
    <row r="248" spans="1:15" x14ac:dyDescent="0.25">
      <c r="A248" s="1">
        <v>240</v>
      </c>
      <c r="B248" t="str">
        <f>CONCATENATE(C248," ",D248)</f>
        <v>Monta Pinkule</v>
      </c>
      <c r="C248" t="s">
        <v>42</v>
      </c>
      <c r="D248" t="s">
        <v>2365</v>
      </c>
      <c r="E248" t="s">
        <v>313</v>
      </c>
      <c r="F248" t="s">
        <v>1300</v>
      </c>
      <c r="G248" t="s">
        <v>539</v>
      </c>
      <c r="H248" t="s">
        <v>539</v>
      </c>
      <c r="I248" s="1" t="s">
        <v>539</v>
      </c>
      <c r="J248" s="1" t="s">
        <v>539</v>
      </c>
      <c r="K248" s="1" t="s">
        <v>539</v>
      </c>
      <c r="L248" s="1">
        <v>637</v>
      </c>
      <c r="O248" s="1">
        <f>IF(COUNT(G248:N248)&gt;=5,SUM(LARGE(G248:N248,{1,2,3,4,5})),SUM(G248:N248))</f>
        <v>637</v>
      </c>
    </row>
    <row r="249" spans="1:15" x14ac:dyDescent="0.25">
      <c r="A249" s="1">
        <v>241</v>
      </c>
      <c r="B249" t="str">
        <f>CONCATENATE(C249," ",D249)</f>
        <v>Kerlīna Balode</v>
      </c>
      <c r="C249" t="s">
        <v>1514</v>
      </c>
      <c r="D249" t="s">
        <v>1515</v>
      </c>
      <c r="E249" t="s">
        <v>313</v>
      </c>
      <c r="F249" t="s">
        <v>1300</v>
      </c>
      <c r="G249" t="s">
        <v>539</v>
      </c>
      <c r="H249">
        <v>635</v>
      </c>
      <c r="I249" s="1" t="s">
        <v>539</v>
      </c>
      <c r="J249" s="1" t="s">
        <v>539</v>
      </c>
      <c r="K249" s="1" t="s">
        <v>539</v>
      </c>
      <c r="L249" s="1" t="s">
        <v>539</v>
      </c>
      <c r="O249" s="1">
        <f>IF(COUNT(G249:N249)&gt;=5,SUM(LARGE(G249:N249,{1,2,3,4,5})),SUM(G249:N249))</f>
        <v>635</v>
      </c>
    </row>
    <row r="250" spans="1:15" x14ac:dyDescent="0.25">
      <c r="A250" s="1">
        <v>242</v>
      </c>
      <c r="B250" t="str">
        <f>CONCATENATE(C250," ",D250)</f>
        <v>Aija Loca</v>
      </c>
      <c r="C250" t="s">
        <v>384</v>
      </c>
      <c r="D250" t="s">
        <v>877</v>
      </c>
      <c r="E250" t="s">
        <v>313</v>
      </c>
      <c r="F250" t="s">
        <v>1298</v>
      </c>
      <c r="G250" t="s">
        <v>539</v>
      </c>
      <c r="H250" t="s">
        <v>539</v>
      </c>
      <c r="I250" s="1">
        <v>634</v>
      </c>
      <c r="J250" s="1" t="s">
        <v>539</v>
      </c>
      <c r="K250" s="1" t="s">
        <v>539</v>
      </c>
      <c r="L250" s="1" t="s">
        <v>539</v>
      </c>
      <c r="O250" s="1">
        <f>IF(COUNT(G250:N250)&gt;=5,SUM(LARGE(G250:N250,{1,2,3,4,5})),SUM(G250:N250))</f>
        <v>634</v>
      </c>
    </row>
    <row r="251" spans="1:15" x14ac:dyDescent="0.25">
      <c r="A251" s="1">
        <v>243</v>
      </c>
      <c r="B251" t="str">
        <f>CONCATENATE(C251," ",D251)</f>
        <v>Ivita Aumeistere</v>
      </c>
      <c r="C251" t="s">
        <v>1433</v>
      </c>
      <c r="D251" t="s">
        <v>1434</v>
      </c>
      <c r="E251" t="s">
        <v>313</v>
      </c>
      <c r="F251" t="s">
        <v>1298</v>
      </c>
      <c r="G251" t="s">
        <v>539</v>
      </c>
      <c r="H251">
        <v>634</v>
      </c>
      <c r="I251" s="1" t="s">
        <v>539</v>
      </c>
      <c r="J251" s="1" t="s">
        <v>539</v>
      </c>
      <c r="K251" s="1" t="s">
        <v>539</v>
      </c>
      <c r="L251" s="1" t="s">
        <v>539</v>
      </c>
      <c r="O251" s="1">
        <f>IF(COUNT(G251:N251)&gt;=5,SUM(LARGE(G251:N251,{1,2,3,4,5})),SUM(G251:N251))</f>
        <v>634</v>
      </c>
    </row>
    <row r="252" spans="1:15" x14ac:dyDescent="0.25">
      <c r="A252" s="1">
        <v>244</v>
      </c>
      <c r="B252" t="str">
        <f>CONCATENATE(C252," ",D252)</f>
        <v>Sabīne Zīverte</v>
      </c>
      <c r="C252" t="s">
        <v>1078</v>
      </c>
      <c r="D252" t="s">
        <v>895</v>
      </c>
      <c r="E252" t="s">
        <v>313</v>
      </c>
      <c r="F252" t="s">
        <v>1298</v>
      </c>
      <c r="G252" t="s">
        <v>539</v>
      </c>
      <c r="H252" t="s">
        <v>539</v>
      </c>
      <c r="I252" s="1" t="s">
        <v>539</v>
      </c>
      <c r="J252" s="1" t="s">
        <v>539</v>
      </c>
      <c r="K252" s="1" t="s">
        <v>539</v>
      </c>
      <c r="L252" s="1">
        <v>634</v>
      </c>
      <c r="O252" s="1">
        <f>IF(COUNT(G252:N252)&gt;=5,SUM(LARGE(G252:N252,{1,2,3,4,5})),SUM(G252:N252))</f>
        <v>634</v>
      </c>
    </row>
    <row r="253" spans="1:15" x14ac:dyDescent="0.25">
      <c r="A253" s="1">
        <v>245</v>
      </c>
      <c r="B253" t="str">
        <f>CONCATENATE(C253," ",D253)</f>
        <v>Sarmīte Ježaka</v>
      </c>
      <c r="C253" t="s">
        <v>747</v>
      </c>
      <c r="D253" t="s">
        <v>1435</v>
      </c>
      <c r="E253" t="s">
        <v>313</v>
      </c>
      <c r="F253" t="s">
        <v>1298</v>
      </c>
      <c r="G253" t="s">
        <v>539</v>
      </c>
      <c r="H253">
        <v>634</v>
      </c>
      <c r="I253" s="1" t="s">
        <v>539</v>
      </c>
      <c r="J253" s="1" t="s">
        <v>539</v>
      </c>
      <c r="K253" s="1" t="s">
        <v>539</v>
      </c>
      <c r="L253" s="1" t="s">
        <v>539</v>
      </c>
      <c r="O253" s="1">
        <f>IF(COUNT(G253:N253)&gt;=5,SUM(LARGE(G253:N253,{1,2,3,4,5})),SUM(G253:N253))</f>
        <v>634</v>
      </c>
    </row>
    <row r="254" spans="1:15" x14ac:dyDescent="0.25">
      <c r="A254" s="1">
        <v>246</v>
      </c>
      <c r="B254" t="str">
        <f>CONCATENATE(C254," ",D254)</f>
        <v>Samanta Zeibarte</v>
      </c>
      <c r="C254" t="s">
        <v>1195</v>
      </c>
      <c r="D254" t="s">
        <v>1516</v>
      </c>
      <c r="E254" t="s">
        <v>313</v>
      </c>
      <c r="F254" t="s">
        <v>1300</v>
      </c>
      <c r="G254" t="s">
        <v>539</v>
      </c>
      <c r="H254">
        <v>632</v>
      </c>
      <c r="I254" s="1" t="s">
        <v>539</v>
      </c>
      <c r="J254" s="1" t="s">
        <v>539</v>
      </c>
      <c r="K254" s="1" t="s">
        <v>539</v>
      </c>
      <c r="L254" s="1" t="s">
        <v>539</v>
      </c>
      <c r="O254" s="1">
        <f>IF(COUNT(G254:N254)&gt;=5,SUM(LARGE(G254:N254,{1,2,3,4,5})),SUM(G254:N254))</f>
        <v>632</v>
      </c>
    </row>
    <row r="255" spans="1:15" x14ac:dyDescent="0.25">
      <c r="A255" s="1">
        <v>247</v>
      </c>
      <c r="B255" t="str">
        <f>CONCATENATE(C255," ",D255)</f>
        <v>Jolanta Lebedoka</v>
      </c>
      <c r="C255" t="s">
        <v>1345</v>
      </c>
      <c r="D255" t="s">
        <v>2175</v>
      </c>
      <c r="E255" t="s">
        <v>313</v>
      </c>
      <c r="F255" t="s">
        <v>1298</v>
      </c>
      <c r="G255" t="s">
        <v>539</v>
      </c>
      <c r="H255" t="s">
        <v>539</v>
      </c>
      <c r="I255" s="1" t="s">
        <v>539</v>
      </c>
      <c r="J255" s="1" t="s">
        <v>539</v>
      </c>
      <c r="K255" s="1">
        <v>631</v>
      </c>
      <c r="L255" s="1" t="s">
        <v>539</v>
      </c>
      <c r="O255" s="1">
        <f>IF(COUNT(G255:N255)&gt;=5,SUM(LARGE(G255:N255,{1,2,3,4,5})),SUM(G255:N255))</f>
        <v>631</v>
      </c>
    </row>
    <row r="256" spans="1:15" x14ac:dyDescent="0.25">
      <c r="A256" s="1">
        <v>248</v>
      </c>
      <c r="B256" t="str">
        <f>CONCATENATE(C256," ",D256)</f>
        <v>Anna Bērziņa</v>
      </c>
      <c r="C256" t="s">
        <v>1114</v>
      </c>
      <c r="D256" t="s">
        <v>53</v>
      </c>
      <c r="E256" t="s">
        <v>313</v>
      </c>
      <c r="F256" t="s">
        <v>1298</v>
      </c>
      <c r="G256" t="s">
        <v>539</v>
      </c>
      <c r="H256" t="s">
        <v>539</v>
      </c>
      <c r="I256" s="1" t="s">
        <v>539</v>
      </c>
      <c r="J256" s="1" t="s">
        <v>539</v>
      </c>
      <c r="K256" s="1">
        <v>630</v>
      </c>
      <c r="L256" s="1" t="s">
        <v>539</v>
      </c>
      <c r="O256" s="1">
        <f>IF(COUNT(G256:N256)&gt;=5,SUM(LARGE(G256:N256,{1,2,3,4,5})),SUM(G256:N256))</f>
        <v>630</v>
      </c>
    </row>
    <row r="257" spans="1:15" x14ac:dyDescent="0.25">
      <c r="A257" s="1">
        <v>249</v>
      </c>
      <c r="B257" t="str">
        <f>CONCATENATE(C257," ",D257)</f>
        <v>Alise Kitova</v>
      </c>
      <c r="C257" t="s">
        <v>348</v>
      </c>
      <c r="D257" t="s">
        <v>1949</v>
      </c>
      <c r="E257" t="s">
        <v>313</v>
      </c>
      <c r="F257" t="s">
        <v>1299</v>
      </c>
      <c r="G257" t="s">
        <v>539</v>
      </c>
      <c r="H257" t="s">
        <v>539</v>
      </c>
      <c r="I257" s="1" t="s">
        <v>539</v>
      </c>
      <c r="J257" s="1">
        <v>629</v>
      </c>
      <c r="K257" s="1" t="s">
        <v>539</v>
      </c>
      <c r="L257" s="1" t="s">
        <v>539</v>
      </c>
      <c r="O257" s="1">
        <f>IF(COUNT(G257:N257)&gt;=5,SUM(LARGE(G257:N257,{1,2,3,4,5})),SUM(G257:N257))</f>
        <v>629</v>
      </c>
    </row>
    <row r="258" spans="1:15" x14ac:dyDescent="0.25">
      <c r="A258" s="1">
        <v>250</v>
      </c>
      <c r="B258" t="str">
        <f>CONCATENATE(C258," ",D258)</f>
        <v>Anda Veita</v>
      </c>
      <c r="C258" t="s">
        <v>62</v>
      </c>
      <c r="D258" t="s">
        <v>891</v>
      </c>
      <c r="E258" t="s">
        <v>313</v>
      </c>
      <c r="F258" t="s">
        <v>1298</v>
      </c>
      <c r="G258" t="s">
        <v>539</v>
      </c>
      <c r="H258" t="s">
        <v>539</v>
      </c>
      <c r="I258" s="1" t="s">
        <v>539</v>
      </c>
      <c r="J258" s="1" t="s">
        <v>539</v>
      </c>
      <c r="K258" s="1" t="s">
        <v>539</v>
      </c>
      <c r="L258" s="1">
        <v>629</v>
      </c>
      <c r="O258" s="1">
        <f>IF(COUNT(G258:N258)&gt;=5,SUM(LARGE(G258:N258,{1,2,3,4,5})),SUM(G258:N258))</f>
        <v>629</v>
      </c>
    </row>
    <row r="259" spans="1:15" x14ac:dyDescent="0.25">
      <c r="A259" s="1">
        <v>251</v>
      </c>
      <c r="B259" t="str">
        <f>CONCATENATE(C259," ",D259)</f>
        <v>Krista-Kristīne Miķelsone</v>
      </c>
      <c r="C259" t="s">
        <v>1349</v>
      </c>
      <c r="D259" t="s">
        <v>1350</v>
      </c>
      <c r="E259" t="s">
        <v>313</v>
      </c>
      <c r="F259" t="s">
        <v>1299</v>
      </c>
      <c r="G259" t="s">
        <v>539</v>
      </c>
      <c r="H259" t="s">
        <v>539</v>
      </c>
      <c r="I259" s="1" t="s">
        <v>539</v>
      </c>
      <c r="J259" s="1" t="s">
        <v>539</v>
      </c>
      <c r="K259" s="1" t="s">
        <v>539</v>
      </c>
      <c r="L259" s="1">
        <v>628</v>
      </c>
      <c r="O259" s="1">
        <f>IF(COUNT(G259:N259)&gt;=5,SUM(LARGE(G259:N259,{1,2,3,4,5})),SUM(G259:N259))</f>
        <v>628</v>
      </c>
    </row>
    <row r="260" spans="1:15" x14ac:dyDescent="0.25">
      <c r="A260" s="1">
        <v>252</v>
      </c>
      <c r="B260" t="str">
        <f>CONCATENATE(C260," ",D260)</f>
        <v>Tatjana Liho</v>
      </c>
      <c r="C260" t="s">
        <v>50</v>
      </c>
      <c r="D260" t="s">
        <v>1101</v>
      </c>
      <c r="E260" t="s">
        <v>313</v>
      </c>
      <c r="F260" t="s">
        <v>1298</v>
      </c>
      <c r="G260">
        <v>628</v>
      </c>
      <c r="H260" t="s">
        <v>539</v>
      </c>
      <c r="I260" s="1" t="s">
        <v>539</v>
      </c>
      <c r="J260" s="1" t="s">
        <v>539</v>
      </c>
      <c r="K260" s="1" t="s">
        <v>539</v>
      </c>
      <c r="L260" s="1" t="s">
        <v>539</v>
      </c>
      <c r="O260" s="1">
        <f>IF(COUNT(G260:N260)&gt;=5,SUM(LARGE(G260:N260,{1,2,3,4,5})),SUM(G260:N260))</f>
        <v>628</v>
      </c>
    </row>
    <row r="261" spans="1:15" x14ac:dyDescent="0.25">
      <c r="A261" s="1">
        <v>253</v>
      </c>
      <c r="B261" t="str">
        <f>CONCATENATE(C261," ",D261)</f>
        <v>Olga Belova</v>
      </c>
      <c r="C261" t="s">
        <v>1635</v>
      </c>
      <c r="D261" t="s">
        <v>1967</v>
      </c>
      <c r="E261" t="s">
        <v>313</v>
      </c>
      <c r="F261" t="s">
        <v>1300</v>
      </c>
      <c r="G261" t="s">
        <v>539</v>
      </c>
      <c r="H261" t="s">
        <v>539</v>
      </c>
      <c r="I261" s="1" t="s">
        <v>539</v>
      </c>
      <c r="J261" s="1">
        <v>627</v>
      </c>
      <c r="K261" s="1" t="s">
        <v>539</v>
      </c>
      <c r="L261" s="1" t="s">
        <v>539</v>
      </c>
      <c r="O261" s="1">
        <f>IF(COUNT(G261:N261)&gt;=5,SUM(LARGE(G261:N261,{1,2,3,4,5})),SUM(G261:N261))</f>
        <v>627</v>
      </c>
    </row>
    <row r="262" spans="1:15" x14ac:dyDescent="0.25">
      <c r="A262" s="1">
        <v>254</v>
      </c>
      <c r="B262" t="str">
        <f>CONCATENATE(C262," ",D262)</f>
        <v>Sintija Gļauda</v>
      </c>
      <c r="C262" t="s">
        <v>1873</v>
      </c>
      <c r="D262" t="s">
        <v>1840</v>
      </c>
      <c r="E262" t="s">
        <v>313</v>
      </c>
      <c r="F262" t="s">
        <v>1300</v>
      </c>
      <c r="G262" t="s">
        <v>539</v>
      </c>
      <c r="H262" t="s">
        <v>539</v>
      </c>
      <c r="I262" s="1" t="s">
        <v>539</v>
      </c>
      <c r="J262" s="1">
        <v>627</v>
      </c>
      <c r="K262" s="1" t="s">
        <v>539</v>
      </c>
      <c r="L262" s="1" t="s">
        <v>539</v>
      </c>
      <c r="O262" s="1">
        <f>IF(COUNT(G262:N262)&gt;=5,SUM(LARGE(G262:N262,{1,2,3,4,5})),SUM(G262:N262))</f>
        <v>627</v>
      </c>
    </row>
    <row r="263" spans="1:15" x14ac:dyDescent="0.25">
      <c r="A263" s="1">
        <v>255</v>
      </c>
      <c r="B263" t="str">
        <f>CONCATENATE(C263," ",D263)</f>
        <v>Astrīda Leščinska</v>
      </c>
      <c r="C263" t="s">
        <v>1726</v>
      </c>
      <c r="D263" t="s">
        <v>771</v>
      </c>
      <c r="E263" t="s">
        <v>313</v>
      </c>
      <c r="F263" t="s">
        <v>1298</v>
      </c>
      <c r="G263" t="s">
        <v>539</v>
      </c>
      <c r="H263" t="s">
        <v>539</v>
      </c>
      <c r="I263" s="1">
        <v>626</v>
      </c>
      <c r="J263" s="1" t="s">
        <v>539</v>
      </c>
      <c r="K263" s="1" t="s">
        <v>539</v>
      </c>
      <c r="L263" s="1" t="s">
        <v>539</v>
      </c>
      <c r="O263" s="1">
        <f>IF(COUNT(G263:N263)&gt;=5,SUM(LARGE(G263:N263,{1,2,3,4,5})),SUM(G263:N263))</f>
        <v>626</v>
      </c>
    </row>
    <row r="264" spans="1:15" x14ac:dyDescent="0.25">
      <c r="A264" s="1">
        <v>256</v>
      </c>
      <c r="B264" t="str">
        <f>CONCATENATE(C264," ",D264)</f>
        <v>Arita Norlinde</v>
      </c>
      <c r="C264" t="s">
        <v>1436</v>
      </c>
      <c r="D264" t="s">
        <v>1437</v>
      </c>
      <c r="E264" t="s">
        <v>313</v>
      </c>
      <c r="F264" t="s">
        <v>1298</v>
      </c>
      <c r="G264" t="s">
        <v>539</v>
      </c>
      <c r="H264">
        <v>625</v>
      </c>
      <c r="I264" s="1" t="s">
        <v>539</v>
      </c>
      <c r="J264" s="1" t="s">
        <v>539</v>
      </c>
      <c r="K264" s="1" t="s">
        <v>539</v>
      </c>
      <c r="L264" s="1" t="s">
        <v>539</v>
      </c>
      <c r="O264" s="1">
        <f>IF(COUNT(G264:N264)&gt;=5,SUM(LARGE(G264:N264,{1,2,3,4,5})),SUM(G264:N264))</f>
        <v>625</v>
      </c>
    </row>
    <row r="265" spans="1:15" x14ac:dyDescent="0.25">
      <c r="A265" s="1">
        <v>257</v>
      </c>
      <c r="B265" t="str">
        <f>CONCATENATE(C265," ",D265)</f>
        <v>Evija Grišāne-Pinkule</v>
      </c>
      <c r="C265" t="s">
        <v>376</v>
      </c>
      <c r="D265" t="s">
        <v>2330</v>
      </c>
      <c r="E265" t="s">
        <v>313</v>
      </c>
      <c r="F265" t="s">
        <v>1298</v>
      </c>
      <c r="G265" t="s">
        <v>539</v>
      </c>
      <c r="H265" t="s">
        <v>539</v>
      </c>
      <c r="I265" s="1" t="s">
        <v>539</v>
      </c>
      <c r="J265" s="1" t="s">
        <v>539</v>
      </c>
      <c r="K265" s="1" t="s">
        <v>539</v>
      </c>
      <c r="L265" s="1">
        <v>625</v>
      </c>
      <c r="O265" s="1">
        <f>IF(COUNT(G265:N265)&gt;=5,SUM(LARGE(G265:N265,{1,2,3,4,5})),SUM(G265:N265))</f>
        <v>625</v>
      </c>
    </row>
    <row r="266" spans="1:15" x14ac:dyDescent="0.25">
      <c r="A266" s="1">
        <v>258</v>
      </c>
      <c r="B266" t="str">
        <f>CONCATENATE(C266," ",D266)</f>
        <v>Inga Mežavilka</v>
      </c>
      <c r="C266" t="s">
        <v>645</v>
      </c>
      <c r="D266" t="s">
        <v>2329</v>
      </c>
      <c r="E266" t="s">
        <v>313</v>
      </c>
      <c r="F266" t="s">
        <v>1298</v>
      </c>
      <c r="G266" t="s">
        <v>539</v>
      </c>
      <c r="H266" t="s">
        <v>539</v>
      </c>
      <c r="I266" s="1" t="s">
        <v>539</v>
      </c>
      <c r="J266" s="1" t="s">
        <v>539</v>
      </c>
      <c r="K266" s="1" t="s">
        <v>539</v>
      </c>
      <c r="L266" s="1">
        <v>625</v>
      </c>
      <c r="O266" s="1">
        <f>IF(COUNT(G266:N266)&gt;=5,SUM(LARGE(G266:N266,{1,2,3,4,5})),SUM(G266:N266))</f>
        <v>625</v>
      </c>
    </row>
    <row r="267" spans="1:15" x14ac:dyDescent="0.25">
      <c r="A267" s="1">
        <v>259</v>
      </c>
      <c r="B267" t="str">
        <f>CONCATENATE(C267," ",D267)</f>
        <v>Kristīne Dāboliņa</v>
      </c>
      <c r="C267" t="s">
        <v>335</v>
      </c>
      <c r="D267" t="s">
        <v>2331</v>
      </c>
      <c r="E267" t="s">
        <v>313</v>
      </c>
      <c r="F267" t="s">
        <v>1298</v>
      </c>
      <c r="G267" t="s">
        <v>539</v>
      </c>
      <c r="H267" t="s">
        <v>539</v>
      </c>
      <c r="I267" s="1" t="s">
        <v>539</v>
      </c>
      <c r="J267" s="1" t="s">
        <v>539</v>
      </c>
      <c r="K267" s="1" t="s">
        <v>539</v>
      </c>
      <c r="L267" s="1">
        <v>625</v>
      </c>
      <c r="O267" s="1">
        <f>IF(COUNT(G267:N267)&gt;=5,SUM(LARGE(G267:N267,{1,2,3,4,5})),SUM(G267:N267))</f>
        <v>625</v>
      </c>
    </row>
    <row r="268" spans="1:15" x14ac:dyDescent="0.25">
      <c r="A268" s="1">
        <v>260</v>
      </c>
      <c r="B268" t="str">
        <f>CONCATENATE(C268," ",D268)</f>
        <v>Loreta Masteiko</v>
      </c>
      <c r="C268" t="s">
        <v>1162</v>
      </c>
      <c r="D268" t="s">
        <v>1727</v>
      </c>
      <c r="E268" t="s">
        <v>313</v>
      </c>
      <c r="F268" t="s">
        <v>1298</v>
      </c>
      <c r="G268" t="s">
        <v>539</v>
      </c>
      <c r="H268" t="s">
        <v>539</v>
      </c>
      <c r="I268" s="1">
        <v>625</v>
      </c>
      <c r="J268" s="1" t="s">
        <v>539</v>
      </c>
      <c r="K268" s="1" t="s">
        <v>539</v>
      </c>
      <c r="L268" s="1" t="s">
        <v>539</v>
      </c>
      <c r="O268" s="1">
        <f>IF(COUNT(G268:N268)&gt;=5,SUM(LARGE(G268:N268,{1,2,3,4,5})),SUM(G268:N268))</f>
        <v>625</v>
      </c>
    </row>
    <row r="269" spans="1:15" x14ac:dyDescent="0.25">
      <c r="A269" s="1">
        <v>261</v>
      </c>
      <c r="B269" t="str">
        <f>CONCATENATE(C269," ",D269)</f>
        <v>Elīna Triščenko</v>
      </c>
      <c r="C269" t="s">
        <v>59</v>
      </c>
      <c r="D269" t="s">
        <v>2332</v>
      </c>
      <c r="E269" t="s">
        <v>313</v>
      </c>
      <c r="F269" t="s">
        <v>1298</v>
      </c>
      <c r="G269" t="s">
        <v>539</v>
      </c>
      <c r="H269" t="s">
        <v>539</v>
      </c>
      <c r="I269" s="1" t="s">
        <v>539</v>
      </c>
      <c r="J269" s="1" t="s">
        <v>539</v>
      </c>
      <c r="K269" s="1" t="s">
        <v>539</v>
      </c>
      <c r="L269" s="1">
        <v>624</v>
      </c>
      <c r="O269" s="1">
        <f>IF(COUNT(G269:N269)&gt;=5,SUM(LARGE(G269:N269,{1,2,3,4,5})),SUM(G269:N269))</f>
        <v>624</v>
      </c>
    </row>
    <row r="270" spans="1:15" x14ac:dyDescent="0.25">
      <c r="A270" s="1">
        <v>262</v>
      </c>
      <c r="B270" t="str">
        <f>CONCATENATE(C270," ",D270)</f>
        <v>Simona Ruska</v>
      </c>
      <c r="C270" t="s">
        <v>1072</v>
      </c>
      <c r="D270" t="s">
        <v>2333</v>
      </c>
      <c r="E270" t="s">
        <v>313</v>
      </c>
      <c r="F270" t="s">
        <v>1298</v>
      </c>
      <c r="G270" t="s">
        <v>539</v>
      </c>
      <c r="H270" t="s">
        <v>539</v>
      </c>
      <c r="I270" s="1" t="s">
        <v>539</v>
      </c>
      <c r="J270" s="1" t="s">
        <v>539</v>
      </c>
      <c r="K270" s="1" t="s">
        <v>539</v>
      </c>
      <c r="L270" s="1">
        <v>623</v>
      </c>
      <c r="O270" s="1">
        <f>IF(COUNT(G270:N270)&gt;=5,SUM(LARGE(G270:N270,{1,2,3,4,5})),SUM(G270:N270))</f>
        <v>623</v>
      </c>
    </row>
    <row r="271" spans="1:15" x14ac:dyDescent="0.25">
      <c r="A271" s="1">
        <v>263</v>
      </c>
      <c r="B271" t="str">
        <f>CONCATENATE(C271," ",D271)</f>
        <v>Baiba Ledaine</v>
      </c>
      <c r="C271" t="s">
        <v>68</v>
      </c>
      <c r="D271" t="s">
        <v>1438</v>
      </c>
      <c r="E271" t="s">
        <v>313</v>
      </c>
      <c r="F271" t="s">
        <v>1298</v>
      </c>
      <c r="G271" t="s">
        <v>539</v>
      </c>
      <c r="H271">
        <v>621</v>
      </c>
      <c r="I271" s="1" t="s">
        <v>539</v>
      </c>
      <c r="J271" s="1" t="s">
        <v>539</v>
      </c>
      <c r="K271" s="1" t="s">
        <v>539</v>
      </c>
      <c r="L271" s="1" t="s">
        <v>539</v>
      </c>
      <c r="O271" s="1">
        <f>IF(COUNT(G271:N271)&gt;=5,SUM(LARGE(G271:N271,{1,2,3,4,5})),SUM(G271:N271))</f>
        <v>621</v>
      </c>
    </row>
    <row r="272" spans="1:15" x14ac:dyDescent="0.25">
      <c r="A272" s="1">
        <v>264</v>
      </c>
      <c r="B272" t="str">
        <f>CONCATENATE(C272," ",D272)</f>
        <v>Rita Stepanova</v>
      </c>
      <c r="C272" t="s">
        <v>594</v>
      </c>
      <c r="D272" t="s">
        <v>1484</v>
      </c>
      <c r="E272" t="s">
        <v>313</v>
      </c>
      <c r="F272" t="s">
        <v>1299</v>
      </c>
      <c r="G272" t="s">
        <v>539</v>
      </c>
      <c r="H272">
        <v>621</v>
      </c>
      <c r="I272" s="1" t="s">
        <v>539</v>
      </c>
      <c r="J272" s="1" t="s">
        <v>539</v>
      </c>
      <c r="K272" s="1" t="s">
        <v>539</v>
      </c>
      <c r="L272" s="1" t="s">
        <v>539</v>
      </c>
      <c r="O272" s="1">
        <f>IF(COUNT(G272:N272)&gt;=5,SUM(LARGE(G272:N272,{1,2,3,4,5})),SUM(G272:N272))</f>
        <v>621</v>
      </c>
    </row>
    <row r="273" spans="1:15" x14ac:dyDescent="0.25">
      <c r="A273" s="1">
        <v>265</v>
      </c>
      <c r="B273" t="str">
        <f>CONCATENATE(C273," ",D273)</f>
        <v>Melānija Lebedoka</v>
      </c>
      <c r="C273" t="s">
        <v>1493</v>
      </c>
      <c r="D273" t="s">
        <v>2175</v>
      </c>
      <c r="E273" t="s">
        <v>313</v>
      </c>
      <c r="F273" t="s">
        <v>1300</v>
      </c>
      <c r="G273" t="s">
        <v>539</v>
      </c>
      <c r="H273" t="s">
        <v>539</v>
      </c>
      <c r="I273" s="1" t="s">
        <v>539</v>
      </c>
      <c r="J273" s="1" t="s">
        <v>539</v>
      </c>
      <c r="K273" s="1">
        <v>620</v>
      </c>
      <c r="L273" s="1" t="s">
        <v>539</v>
      </c>
      <c r="O273" s="1">
        <f>IF(COUNT(G273:N273)&gt;=5,SUM(LARGE(G273:N273,{1,2,3,4,5})),SUM(G273:N273))</f>
        <v>620</v>
      </c>
    </row>
    <row r="274" spans="1:15" x14ac:dyDescent="0.25">
      <c r="A274" s="1">
        <v>266</v>
      </c>
      <c r="B274" t="str">
        <f>CONCATENATE(C274," ",D274)</f>
        <v>Katerīna Verdiša</v>
      </c>
      <c r="C274" t="s">
        <v>1728</v>
      </c>
      <c r="D274" t="s">
        <v>1729</v>
      </c>
      <c r="E274" t="s">
        <v>313</v>
      </c>
      <c r="F274" t="s">
        <v>1298</v>
      </c>
      <c r="G274" t="s">
        <v>539</v>
      </c>
      <c r="H274" t="s">
        <v>539</v>
      </c>
      <c r="I274" s="1">
        <v>619</v>
      </c>
      <c r="J274" s="1" t="s">
        <v>539</v>
      </c>
      <c r="K274" s="1" t="s">
        <v>539</v>
      </c>
      <c r="L274" s="1" t="s">
        <v>539</v>
      </c>
      <c r="O274" s="1">
        <f>IF(COUNT(G274:N274)&gt;=5,SUM(LARGE(G274:N274,{1,2,3,4,5})),SUM(G274:N274))</f>
        <v>619</v>
      </c>
    </row>
    <row r="275" spans="1:15" x14ac:dyDescent="0.25">
      <c r="A275" s="1">
        <v>267</v>
      </c>
      <c r="B275" t="str">
        <f>CONCATENATE(C275," ",D275)</f>
        <v>Agnese Gailuma</v>
      </c>
      <c r="C275" t="s">
        <v>543</v>
      </c>
      <c r="D275" t="s">
        <v>1932</v>
      </c>
      <c r="E275" t="s">
        <v>313</v>
      </c>
      <c r="F275" t="s">
        <v>1298</v>
      </c>
      <c r="G275" t="s">
        <v>539</v>
      </c>
      <c r="H275" t="s">
        <v>539</v>
      </c>
      <c r="I275" s="1" t="s">
        <v>539</v>
      </c>
      <c r="J275" s="1">
        <v>617</v>
      </c>
      <c r="K275" s="1" t="s">
        <v>539</v>
      </c>
      <c r="L275" s="1" t="s">
        <v>539</v>
      </c>
      <c r="O275" s="1">
        <f>IF(COUNT(G275:N275)&gt;=5,SUM(LARGE(G275:N275,{1,2,3,4,5})),SUM(G275:N275))</f>
        <v>617</v>
      </c>
    </row>
    <row r="276" spans="1:15" x14ac:dyDescent="0.25">
      <c r="A276" s="1">
        <v>268</v>
      </c>
      <c r="B276" t="str">
        <f>CONCATENATE(C276," ",D276)</f>
        <v>Liene Kirma</v>
      </c>
      <c r="C276" t="s">
        <v>24</v>
      </c>
      <c r="D276" t="s">
        <v>802</v>
      </c>
      <c r="E276" t="s">
        <v>313</v>
      </c>
      <c r="F276" t="s">
        <v>1298</v>
      </c>
      <c r="G276" t="s">
        <v>539</v>
      </c>
      <c r="H276" t="s">
        <v>539</v>
      </c>
      <c r="I276" s="1" t="s">
        <v>539</v>
      </c>
      <c r="J276" s="1" t="s">
        <v>539</v>
      </c>
      <c r="K276" s="1" t="s">
        <v>539</v>
      </c>
      <c r="L276" s="1">
        <v>617</v>
      </c>
      <c r="O276" s="1">
        <f>IF(COUNT(G276:N276)&gt;=5,SUM(LARGE(G276:N276,{1,2,3,4,5})),SUM(G276:N276))</f>
        <v>617</v>
      </c>
    </row>
    <row r="277" spans="1:15" x14ac:dyDescent="0.25">
      <c r="A277" s="1">
        <v>269</v>
      </c>
      <c r="B277" t="str">
        <f>CONCATENATE(C277," ",D277)</f>
        <v>Dārta Eglīte</v>
      </c>
      <c r="C277" t="s">
        <v>1107</v>
      </c>
      <c r="D277" t="s">
        <v>1108</v>
      </c>
      <c r="E277" t="s">
        <v>313</v>
      </c>
      <c r="F277" t="s">
        <v>1298</v>
      </c>
      <c r="G277">
        <v>616</v>
      </c>
      <c r="H277" t="s">
        <v>539</v>
      </c>
      <c r="I277" s="1" t="s">
        <v>539</v>
      </c>
      <c r="J277" s="1" t="s">
        <v>539</v>
      </c>
      <c r="K277" s="1" t="s">
        <v>539</v>
      </c>
      <c r="L277" s="1" t="s">
        <v>539</v>
      </c>
      <c r="O277" s="1">
        <f>IF(COUNT(G277:N277)&gt;=5,SUM(LARGE(G277:N277,{1,2,3,4,5})),SUM(G277:N277))</f>
        <v>616</v>
      </c>
    </row>
    <row r="278" spans="1:15" x14ac:dyDescent="0.25">
      <c r="A278" s="1">
        <v>270</v>
      </c>
      <c r="B278" t="str">
        <f>CONCATENATE(C278," ",D278)</f>
        <v>Rita Latkovska</v>
      </c>
      <c r="C278" t="s">
        <v>594</v>
      </c>
      <c r="D278" t="s">
        <v>1933</v>
      </c>
      <c r="E278" t="s">
        <v>313</v>
      </c>
      <c r="F278" t="s">
        <v>1298</v>
      </c>
      <c r="G278" t="s">
        <v>539</v>
      </c>
      <c r="H278" t="s">
        <v>539</v>
      </c>
      <c r="I278" s="1" t="s">
        <v>539</v>
      </c>
      <c r="J278" s="1">
        <v>615</v>
      </c>
      <c r="K278" s="1" t="s">
        <v>539</v>
      </c>
      <c r="L278" s="1" t="s">
        <v>539</v>
      </c>
      <c r="O278" s="1">
        <f>IF(COUNT(G278:N278)&gt;=5,SUM(LARGE(G278:N278,{1,2,3,4,5})),SUM(G278:N278))</f>
        <v>615</v>
      </c>
    </row>
    <row r="279" spans="1:15" x14ac:dyDescent="0.25">
      <c r="A279" s="1">
        <v>271</v>
      </c>
      <c r="B279" t="str">
        <f>CONCATENATE(C279," ",D279)</f>
        <v>Inese Bolšija</v>
      </c>
      <c r="C279" t="s">
        <v>328</v>
      </c>
      <c r="D279" t="s">
        <v>1934</v>
      </c>
      <c r="E279" t="s">
        <v>313</v>
      </c>
      <c r="F279" t="s">
        <v>1298</v>
      </c>
      <c r="G279" t="s">
        <v>539</v>
      </c>
      <c r="H279" t="s">
        <v>539</v>
      </c>
      <c r="I279" s="1" t="s">
        <v>539</v>
      </c>
      <c r="J279" s="1">
        <v>611</v>
      </c>
      <c r="K279" s="1" t="s">
        <v>539</v>
      </c>
      <c r="L279" s="1" t="s">
        <v>539</v>
      </c>
      <c r="O279" s="1">
        <f>IF(COUNT(G279:N279)&gt;=5,SUM(LARGE(G279:N279,{1,2,3,4,5})),SUM(G279:N279))</f>
        <v>611</v>
      </c>
    </row>
    <row r="280" spans="1:15" x14ac:dyDescent="0.25">
      <c r="A280" s="1">
        <v>272</v>
      </c>
      <c r="B280" t="str">
        <f>CONCATENATE(C280," ",D280)</f>
        <v>Dinija Vitkovska</v>
      </c>
      <c r="C280" t="s">
        <v>1194</v>
      </c>
      <c r="D280" t="s">
        <v>935</v>
      </c>
      <c r="E280" t="s">
        <v>313</v>
      </c>
      <c r="F280" t="s">
        <v>1300</v>
      </c>
      <c r="G280">
        <v>610</v>
      </c>
      <c r="H280" t="s">
        <v>539</v>
      </c>
      <c r="I280" s="1" t="s">
        <v>539</v>
      </c>
      <c r="J280" s="1" t="s">
        <v>539</v>
      </c>
      <c r="K280" s="1" t="s">
        <v>539</v>
      </c>
      <c r="L280" s="1" t="s">
        <v>539</v>
      </c>
      <c r="O280" s="1">
        <f>IF(COUNT(G280:N280)&gt;=5,SUM(LARGE(G280:N280,{1,2,3,4,5})),SUM(G280:N280))</f>
        <v>610</v>
      </c>
    </row>
    <row r="281" spans="1:15" x14ac:dyDescent="0.25">
      <c r="A281" s="1">
        <v>273</v>
      </c>
      <c r="B281" t="str">
        <f>CONCATENATE(C281," ",D281)</f>
        <v>Anastasija Ivanova</v>
      </c>
      <c r="C281" t="s">
        <v>22</v>
      </c>
      <c r="D281" t="s">
        <v>1131</v>
      </c>
      <c r="E281" t="s">
        <v>313</v>
      </c>
      <c r="F281" t="s">
        <v>1300</v>
      </c>
      <c r="G281" t="s">
        <v>539</v>
      </c>
      <c r="H281" t="s">
        <v>539</v>
      </c>
      <c r="I281" s="1" t="s">
        <v>539</v>
      </c>
      <c r="J281" s="1">
        <v>608</v>
      </c>
      <c r="K281" s="1" t="s">
        <v>539</v>
      </c>
      <c r="L281" s="1" t="s">
        <v>539</v>
      </c>
      <c r="O281" s="1">
        <f>IF(COUNT(G281:N281)&gt;=5,SUM(LARGE(G281:N281,{1,2,3,4,5})),SUM(G281:N281))</f>
        <v>608</v>
      </c>
    </row>
    <row r="282" spans="1:15" x14ac:dyDescent="0.25">
      <c r="A282" s="1">
        <v>274</v>
      </c>
      <c r="B282" t="str">
        <f>CONCATENATE(C282," ",D282)</f>
        <v>Ivita Veselova</v>
      </c>
      <c r="C282" t="s">
        <v>1433</v>
      </c>
      <c r="D282" t="s">
        <v>1877</v>
      </c>
      <c r="E282" t="s">
        <v>313</v>
      </c>
      <c r="F282" t="s">
        <v>1298</v>
      </c>
      <c r="G282" t="s">
        <v>539</v>
      </c>
      <c r="H282" t="s">
        <v>539</v>
      </c>
      <c r="I282" s="1" t="s">
        <v>539</v>
      </c>
      <c r="J282" s="1">
        <v>608</v>
      </c>
      <c r="K282" s="1" t="s">
        <v>539</v>
      </c>
      <c r="L282" s="1" t="s">
        <v>539</v>
      </c>
      <c r="O282" s="1">
        <f>IF(COUNT(G282:N282)&gt;=5,SUM(LARGE(G282:N282,{1,2,3,4,5})),SUM(G282:N282))</f>
        <v>608</v>
      </c>
    </row>
    <row r="283" spans="1:15" x14ac:dyDescent="0.25">
      <c r="A283" s="1">
        <v>275</v>
      </c>
      <c r="B283" t="str">
        <f>CONCATENATE(C283," ",D283)</f>
        <v>Jūlija Eglīte</v>
      </c>
      <c r="C283" t="s">
        <v>48</v>
      </c>
      <c r="D283" t="s">
        <v>1108</v>
      </c>
      <c r="E283" t="s">
        <v>313</v>
      </c>
      <c r="F283" t="s">
        <v>1300</v>
      </c>
      <c r="G283" t="s">
        <v>539</v>
      </c>
      <c r="H283">
        <v>608</v>
      </c>
      <c r="I283" s="1" t="s">
        <v>539</v>
      </c>
      <c r="J283" s="1" t="s">
        <v>539</v>
      </c>
      <c r="K283" s="1" t="s">
        <v>539</v>
      </c>
      <c r="L283" s="1" t="s">
        <v>539</v>
      </c>
      <c r="O283" s="1">
        <f>IF(COUNT(G283:N283)&gt;=5,SUM(LARGE(G283:N283,{1,2,3,4,5})),SUM(G283:N283))</f>
        <v>608</v>
      </c>
    </row>
    <row r="284" spans="1:15" x14ac:dyDescent="0.25">
      <c r="A284" s="1">
        <v>276</v>
      </c>
      <c r="B284" t="str">
        <f>CONCATENATE(C284," ",D284)</f>
        <v>Jūlija Ivanova</v>
      </c>
      <c r="C284" t="s">
        <v>48</v>
      </c>
      <c r="D284" t="s">
        <v>1131</v>
      </c>
      <c r="E284" t="s">
        <v>313</v>
      </c>
      <c r="F284" t="s">
        <v>1298</v>
      </c>
      <c r="G284" t="s">
        <v>539</v>
      </c>
      <c r="H284" t="s">
        <v>539</v>
      </c>
      <c r="I284" s="1">
        <v>608</v>
      </c>
      <c r="J284" s="1" t="s">
        <v>539</v>
      </c>
      <c r="K284" s="1" t="s">
        <v>539</v>
      </c>
      <c r="L284" s="1" t="s">
        <v>539</v>
      </c>
      <c r="O284" s="1">
        <f>IF(COUNT(G284:N284)&gt;=5,SUM(LARGE(G284:N284,{1,2,3,4,5})),SUM(G284:N284))</f>
        <v>608</v>
      </c>
    </row>
    <row r="285" spans="1:15" x14ac:dyDescent="0.25">
      <c r="A285" s="1">
        <v>277</v>
      </c>
      <c r="B285" t="str">
        <f>CONCATENATE(C285," ",D285)</f>
        <v>Kitija Birze</v>
      </c>
      <c r="C285" t="s">
        <v>16</v>
      </c>
      <c r="D285" t="s">
        <v>2334</v>
      </c>
      <c r="E285" t="s">
        <v>313</v>
      </c>
      <c r="F285" t="s">
        <v>1298</v>
      </c>
      <c r="G285" t="s">
        <v>539</v>
      </c>
      <c r="H285" t="s">
        <v>539</v>
      </c>
      <c r="I285" s="1" t="s">
        <v>539</v>
      </c>
      <c r="J285" s="1" t="s">
        <v>539</v>
      </c>
      <c r="K285" s="1" t="s">
        <v>539</v>
      </c>
      <c r="L285" s="1">
        <v>608</v>
      </c>
      <c r="O285" s="1">
        <f>IF(COUNT(G285:N285)&gt;=5,SUM(LARGE(G285:N285,{1,2,3,4,5})),SUM(G285:N285))</f>
        <v>608</v>
      </c>
    </row>
    <row r="286" spans="1:15" x14ac:dyDescent="0.25">
      <c r="A286" s="1">
        <v>278</v>
      </c>
      <c r="B286" t="str">
        <f>CONCATENATE(C286," ",D286)</f>
        <v>Liene Krauze</v>
      </c>
      <c r="C286" t="s">
        <v>24</v>
      </c>
      <c r="D286" t="s">
        <v>649</v>
      </c>
      <c r="E286" t="s">
        <v>313</v>
      </c>
      <c r="F286" t="s">
        <v>1298</v>
      </c>
      <c r="G286" t="s">
        <v>539</v>
      </c>
      <c r="H286">
        <v>608</v>
      </c>
      <c r="I286" s="1" t="s">
        <v>539</v>
      </c>
      <c r="J286" s="1" t="s">
        <v>539</v>
      </c>
      <c r="K286" s="1" t="s">
        <v>539</v>
      </c>
      <c r="L286" s="1" t="s">
        <v>539</v>
      </c>
      <c r="O286" s="1">
        <f>IF(COUNT(G286:N286)&gt;=5,SUM(LARGE(G286:N286,{1,2,3,4,5})),SUM(G286:N286))</f>
        <v>608</v>
      </c>
    </row>
    <row r="287" spans="1:15" x14ac:dyDescent="0.25">
      <c r="A287" s="1">
        <v>279</v>
      </c>
      <c r="B287" t="str">
        <f>CONCATENATE(C287," ",D287)</f>
        <v>Paula Pelnēna</v>
      </c>
      <c r="C287" t="s">
        <v>1109</v>
      </c>
      <c r="D287" t="s">
        <v>1110</v>
      </c>
      <c r="E287" t="s">
        <v>313</v>
      </c>
      <c r="F287" t="s">
        <v>1298</v>
      </c>
      <c r="G287">
        <v>608</v>
      </c>
      <c r="H287" t="s">
        <v>539</v>
      </c>
      <c r="I287" s="1" t="s">
        <v>539</v>
      </c>
      <c r="J287" s="1" t="s">
        <v>539</v>
      </c>
      <c r="K287" s="1" t="s">
        <v>539</v>
      </c>
      <c r="L287" s="1" t="s">
        <v>539</v>
      </c>
      <c r="O287" s="1">
        <f>IF(COUNT(G287:N287)&gt;=5,SUM(LARGE(G287:N287,{1,2,3,4,5})),SUM(G287:N287))</f>
        <v>608</v>
      </c>
    </row>
    <row r="288" spans="1:15" x14ac:dyDescent="0.25">
      <c r="A288" s="1">
        <v>280</v>
      </c>
      <c r="B288" t="str">
        <f>CONCATENATE(C288," ",D288)</f>
        <v>Agnese Nēliusa</v>
      </c>
      <c r="C288" t="s">
        <v>543</v>
      </c>
      <c r="D288" t="s">
        <v>2176</v>
      </c>
      <c r="E288" t="s">
        <v>313</v>
      </c>
      <c r="F288" t="s">
        <v>1298</v>
      </c>
      <c r="G288" t="s">
        <v>539</v>
      </c>
      <c r="H288" t="s">
        <v>539</v>
      </c>
      <c r="I288" s="1" t="s">
        <v>539</v>
      </c>
      <c r="J288" s="1" t="s">
        <v>539</v>
      </c>
      <c r="K288" s="1">
        <v>607</v>
      </c>
      <c r="L288" s="1" t="s">
        <v>539</v>
      </c>
      <c r="O288" s="1">
        <f>IF(COUNT(G288:N288)&gt;=5,SUM(LARGE(G288:N288,{1,2,3,4,5})),SUM(G288:N288))</f>
        <v>607</v>
      </c>
    </row>
    <row r="289" spans="1:15" x14ac:dyDescent="0.25">
      <c r="A289" s="1">
        <v>281</v>
      </c>
      <c r="B289" t="str">
        <f>CONCATENATE(C289," ",D289)</f>
        <v>Kristīne Rabkeviča</v>
      </c>
      <c r="C289" t="s">
        <v>335</v>
      </c>
      <c r="D289" t="s">
        <v>1935</v>
      </c>
      <c r="E289" t="s">
        <v>313</v>
      </c>
      <c r="F289" t="s">
        <v>1298</v>
      </c>
      <c r="G289" t="s">
        <v>539</v>
      </c>
      <c r="H289" t="s">
        <v>539</v>
      </c>
      <c r="I289" s="1" t="s">
        <v>539</v>
      </c>
      <c r="J289" s="1">
        <v>607</v>
      </c>
      <c r="K289" s="1" t="s">
        <v>539</v>
      </c>
      <c r="L289" s="1" t="s">
        <v>539</v>
      </c>
      <c r="O289" s="1">
        <f>IF(COUNT(G289:N289)&gt;=5,SUM(LARGE(G289:N289,{1,2,3,4,5})),SUM(G289:N289))</f>
        <v>607</v>
      </c>
    </row>
    <row r="290" spans="1:15" x14ac:dyDescent="0.25">
      <c r="A290" s="1">
        <v>282</v>
      </c>
      <c r="B290" t="str">
        <f>CONCATENATE(C290," ",D290)</f>
        <v>Natālija Ščukina</v>
      </c>
      <c r="C290" t="s">
        <v>752</v>
      </c>
      <c r="D290" t="s">
        <v>1439</v>
      </c>
      <c r="E290" t="s">
        <v>313</v>
      </c>
      <c r="F290" t="s">
        <v>1298</v>
      </c>
      <c r="G290" t="s">
        <v>539</v>
      </c>
      <c r="H290">
        <v>607</v>
      </c>
      <c r="I290" s="1" t="s">
        <v>539</v>
      </c>
      <c r="J290" s="1" t="s">
        <v>539</v>
      </c>
      <c r="K290" s="1" t="s">
        <v>539</v>
      </c>
      <c r="L290" s="1" t="s">
        <v>539</v>
      </c>
      <c r="O290" s="1">
        <f>IF(COUNT(G290:N290)&gt;=5,SUM(LARGE(G290:N290,{1,2,3,4,5})),SUM(G290:N290))</f>
        <v>607</v>
      </c>
    </row>
    <row r="291" spans="1:15" x14ac:dyDescent="0.25">
      <c r="A291" s="1">
        <v>283</v>
      </c>
      <c r="B291" t="str">
        <f>CONCATENATE(C291," ",D291)</f>
        <v>Laura Korotkova</v>
      </c>
      <c r="C291" t="s">
        <v>46</v>
      </c>
      <c r="D291" t="s">
        <v>1111</v>
      </c>
      <c r="E291" t="s">
        <v>313</v>
      </c>
      <c r="F291" t="s">
        <v>1298</v>
      </c>
      <c r="G291">
        <v>606</v>
      </c>
      <c r="H291" t="s">
        <v>539</v>
      </c>
      <c r="I291" s="1" t="s">
        <v>539</v>
      </c>
      <c r="J291" s="1" t="s">
        <v>539</v>
      </c>
      <c r="K291" s="1" t="s">
        <v>539</v>
      </c>
      <c r="L291" s="1" t="s">
        <v>539</v>
      </c>
      <c r="O291" s="1">
        <f>IF(COUNT(G291:N291)&gt;=5,SUM(LARGE(G291:N291,{1,2,3,4,5})),SUM(G291:N291))</f>
        <v>606</v>
      </c>
    </row>
    <row r="292" spans="1:15" x14ac:dyDescent="0.25">
      <c r="A292" s="1">
        <v>284</v>
      </c>
      <c r="B292" t="str">
        <f>CONCATENATE(C292," ",D292)</f>
        <v>Raima-Anna Strazdiņa</v>
      </c>
      <c r="C292" t="s">
        <v>1112</v>
      </c>
      <c r="D292" t="s">
        <v>1113</v>
      </c>
      <c r="E292" t="s">
        <v>313</v>
      </c>
      <c r="F292" t="s">
        <v>1298</v>
      </c>
      <c r="G292">
        <v>606</v>
      </c>
      <c r="H292" t="s">
        <v>539</v>
      </c>
      <c r="I292" s="1" t="s">
        <v>539</v>
      </c>
      <c r="J292" s="1" t="s">
        <v>539</v>
      </c>
      <c r="K292" s="1" t="s">
        <v>539</v>
      </c>
      <c r="L292" s="1" t="s">
        <v>539</v>
      </c>
      <c r="O292" s="1">
        <f>IF(COUNT(G292:N292)&gt;=5,SUM(LARGE(G292:N292,{1,2,3,4,5})),SUM(G292:N292))</f>
        <v>606</v>
      </c>
    </row>
    <row r="293" spans="1:15" x14ac:dyDescent="0.25">
      <c r="A293" s="1">
        <v>285</v>
      </c>
      <c r="B293" t="str">
        <f>CONCATENATE(C293," ",D293)</f>
        <v>Aiva Svarinska</v>
      </c>
      <c r="C293" t="s">
        <v>1644</v>
      </c>
      <c r="D293" t="s">
        <v>1759</v>
      </c>
      <c r="E293" t="s">
        <v>313</v>
      </c>
      <c r="F293" t="s">
        <v>1299</v>
      </c>
      <c r="G293" t="s">
        <v>539</v>
      </c>
      <c r="H293" t="s">
        <v>539</v>
      </c>
      <c r="I293" s="1">
        <v>604</v>
      </c>
      <c r="J293" s="1" t="s">
        <v>539</v>
      </c>
      <c r="K293" s="1" t="s">
        <v>539</v>
      </c>
      <c r="L293" s="1" t="s">
        <v>539</v>
      </c>
      <c r="O293" s="1">
        <f>IF(COUNT(G293:N293)&gt;=5,SUM(LARGE(G293:N293,{1,2,3,4,5})),SUM(G293:N293))</f>
        <v>604</v>
      </c>
    </row>
    <row r="294" spans="1:15" x14ac:dyDescent="0.25">
      <c r="A294" s="1">
        <v>286</v>
      </c>
      <c r="B294" t="str">
        <f>CONCATENATE(C294," ",D294)</f>
        <v>Anna Kruze</v>
      </c>
      <c r="C294" t="s">
        <v>1114</v>
      </c>
      <c r="D294" t="s">
        <v>1115</v>
      </c>
      <c r="E294" t="s">
        <v>313</v>
      </c>
      <c r="F294" t="s">
        <v>1298</v>
      </c>
      <c r="G294">
        <v>604</v>
      </c>
      <c r="H294" t="s">
        <v>539</v>
      </c>
      <c r="I294" s="1" t="s">
        <v>539</v>
      </c>
      <c r="J294" s="1" t="s">
        <v>539</v>
      </c>
      <c r="K294" s="1" t="s">
        <v>539</v>
      </c>
      <c r="L294" s="1" t="s">
        <v>539</v>
      </c>
      <c r="O294" s="1">
        <f>IF(COUNT(G294:N294)&gt;=5,SUM(LARGE(G294:N294,{1,2,3,4,5})),SUM(G294:N294))</f>
        <v>604</v>
      </c>
    </row>
    <row r="295" spans="1:15" x14ac:dyDescent="0.25">
      <c r="A295" s="1">
        <v>287</v>
      </c>
      <c r="B295" t="str">
        <f>CONCATENATE(C295," ",D295)</f>
        <v>Helen Helmet</v>
      </c>
      <c r="C295" t="s">
        <v>2177</v>
      </c>
      <c r="D295" t="s">
        <v>2178</v>
      </c>
      <c r="E295" t="s">
        <v>313</v>
      </c>
      <c r="F295" t="s">
        <v>1298</v>
      </c>
      <c r="G295" t="s">
        <v>539</v>
      </c>
      <c r="H295" t="s">
        <v>539</v>
      </c>
      <c r="I295" s="1" t="s">
        <v>539</v>
      </c>
      <c r="J295" s="1" t="s">
        <v>539</v>
      </c>
      <c r="K295" s="1">
        <v>602</v>
      </c>
      <c r="L295" s="1" t="s">
        <v>539</v>
      </c>
      <c r="O295" s="1">
        <f>IF(COUNT(G295:N295)&gt;=5,SUM(LARGE(G295:N295,{1,2,3,4,5})),SUM(G295:N295))</f>
        <v>602</v>
      </c>
    </row>
    <row r="296" spans="1:15" x14ac:dyDescent="0.25">
      <c r="A296" s="1">
        <v>288</v>
      </c>
      <c r="B296" t="str">
        <f>CONCATENATE(C296," ",D296)</f>
        <v>Līva Puķīte</v>
      </c>
      <c r="C296" t="s">
        <v>58</v>
      </c>
      <c r="D296" t="s">
        <v>1116</v>
      </c>
      <c r="E296" t="s">
        <v>313</v>
      </c>
      <c r="F296" t="s">
        <v>1298</v>
      </c>
      <c r="G296">
        <v>601</v>
      </c>
      <c r="H296" t="s">
        <v>539</v>
      </c>
      <c r="I296" s="1" t="s">
        <v>539</v>
      </c>
      <c r="J296" s="1" t="s">
        <v>539</v>
      </c>
      <c r="K296" s="1" t="s">
        <v>539</v>
      </c>
      <c r="L296" s="1" t="s">
        <v>539</v>
      </c>
      <c r="O296" s="1">
        <f>IF(COUNT(G296:N296)&gt;=5,SUM(LARGE(G296:N296,{1,2,3,4,5})),SUM(G296:N296))</f>
        <v>601</v>
      </c>
    </row>
    <row r="297" spans="1:15" x14ac:dyDescent="0.25">
      <c r="A297" s="1">
        <v>289</v>
      </c>
      <c r="B297" t="str">
        <f>CONCATENATE(C297," ",D297)</f>
        <v>Irīna Lučina</v>
      </c>
      <c r="C297" t="s">
        <v>1440</v>
      </c>
      <c r="D297" t="s">
        <v>1441</v>
      </c>
      <c r="E297" t="s">
        <v>313</v>
      </c>
      <c r="F297" t="s">
        <v>1298</v>
      </c>
      <c r="G297" t="s">
        <v>539</v>
      </c>
      <c r="H297">
        <v>600</v>
      </c>
      <c r="I297" s="1" t="s">
        <v>539</v>
      </c>
      <c r="J297" s="1" t="s">
        <v>539</v>
      </c>
      <c r="K297" s="1" t="s">
        <v>539</v>
      </c>
      <c r="L297" s="1" t="s">
        <v>539</v>
      </c>
      <c r="O297" s="1">
        <f>IF(COUNT(G297:N297)&gt;=5,SUM(LARGE(G297:N297,{1,2,3,4,5})),SUM(G297:N297))</f>
        <v>600</v>
      </c>
    </row>
    <row r="298" spans="1:15" x14ac:dyDescent="0.25">
      <c r="A298" s="1">
        <v>290</v>
      </c>
      <c r="B298" t="str">
        <f>CONCATENATE(C298," ",D298)</f>
        <v>Svetlana Fjodorova</v>
      </c>
      <c r="C298" t="s">
        <v>899</v>
      </c>
      <c r="D298" t="s">
        <v>886</v>
      </c>
      <c r="E298" t="s">
        <v>313</v>
      </c>
      <c r="F298" t="s">
        <v>1298</v>
      </c>
      <c r="G298" t="s">
        <v>539</v>
      </c>
      <c r="H298">
        <v>599</v>
      </c>
      <c r="I298" s="1" t="s">
        <v>539</v>
      </c>
      <c r="J298" s="1" t="s">
        <v>539</v>
      </c>
      <c r="K298" s="1" t="s">
        <v>539</v>
      </c>
      <c r="L298" s="1" t="s">
        <v>539</v>
      </c>
      <c r="O298" s="1">
        <f>IF(COUNT(G298:N298)&gt;=5,SUM(LARGE(G298:N298,{1,2,3,4,5})),SUM(G298:N298))</f>
        <v>599</v>
      </c>
    </row>
    <row r="299" spans="1:15" x14ac:dyDescent="0.25">
      <c r="A299" s="1">
        <v>291</v>
      </c>
      <c r="B299" t="str">
        <f>CONCATENATE(C299," ",D299)</f>
        <v>Daiga Strode</v>
      </c>
      <c r="C299" t="s">
        <v>639</v>
      </c>
      <c r="D299" t="s">
        <v>1442</v>
      </c>
      <c r="E299" t="s">
        <v>313</v>
      </c>
      <c r="F299" t="s">
        <v>1298</v>
      </c>
      <c r="G299" t="s">
        <v>539</v>
      </c>
      <c r="H299">
        <v>598</v>
      </c>
      <c r="I299" s="1" t="s">
        <v>539</v>
      </c>
      <c r="J299" s="1" t="s">
        <v>539</v>
      </c>
      <c r="K299" s="1" t="s">
        <v>539</v>
      </c>
      <c r="L299" s="1" t="s">
        <v>539</v>
      </c>
      <c r="O299" s="1">
        <f>IF(COUNT(G299:N299)&gt;=5,SUM(LARGE(G299:N299,{1,2,3,4,5})),SUM(G299:N299))</f>
        <v>598</v>
      </c>
    </row>
    <row r="300" spans="1:15" x14ac:dyDescent="0.25">
      <c r="A300" s="1">
        <v>292</v>
      </c>
      <c r="B300" t="str">
        <f>CONCATENATE(C300," ",D300)</f>
        <v>Inta Fišrere</v>
      </c>
      <c r="C300" t="s">
        <v>926</v>
      </c>
      <c r="D300" t="s">
        <v>1117</v>
      </c>
      <c r="E300" t="s">
        <v>313</v>
      </c>
      <c r="F300" t="s">
        <v>1298</v>
      </c>
      <c r="G300">
        <v>597</v>
      </c>
      <c r="H300" t="s">
        <v>539</v>
      </c>
      <c r="I300" s="1" t="s">
        <v>539</v>
      </c>
      <c r="J300" s="1" t="s">
        <v>539</v>
      </c>
      <c r="K300" s="1" t="s">
        <v>539</v>
      </c>
      <c r="L300" s="1" t="s">
        <v>539</v>
      </c>
      <c r="O300" s="1">
        <f>IF(COUNT(G300:N300)&gt;=5,SUM(LARGE(G300:N300,{1,2,3,4,5})),SUM(G300:N300))</f>
        <v>597</v>
      </c>
    </row>
    <row r="301" spans="1:15" x14ac:dyDescent="0.25">
      <c r="A301" s="1">
        <v>293</v>
      </c>
      <c r="B301" t="str">
        <f>CONCATENATE(C301," ",D301)</f>
        <v>Krista-Kristiāna Brence</v>
      </c>
      <c r="C301" t="s">
        <v>1485</v>
      </c>
      <c r="D301" t="s">
        <v>1486</v>
      </c>
      <c r="E301" t="s">
        <v>313</v>
      </c>
      <c r="F301" t="s">
        <v>1299</v>
      </c>
      <c r="G301" t="s">
        <v>539</v>
      </c>
      <c r="H301">
        <v>597</v>
      </c>
      <c r="I301" s="1" t="s">
        <v>539</v>
      </c>
      <c r="J301" s="1" t="s">
        <v>539</v>
      </c>
      <c r="K301" s="1" t="s">
        <v>539</v>
      </c>
      <c r="L301" s="1" t="s">
        <v>539</v>
      </c>
      <c r="O301" s="1">
        <f>IF(COUNT(G301:N301)&gt;=5,SUM(LARGE(G301:N301,{1,2,3,4,5})),SUM(G301:N301))</f>
        <v>597</v>
      </c>
    </row>
    <row r="302" spans="1:15" x14ac:dyDescent="0.25">
      <c r="A302" s="1">
        <v>294</v>
      </c>
      <c r="B302" t="str">
        <f>CONCATENATE(C302," ",D302)</f>
        <v>Aļesja Komlajeva</v>
      </c>
      <c r="C302" t="s">
        <v>1950</v>
      </c>
      <c r="D302" t="s">
        <v>1951</v>
      </c>
      <c r="E302" t="s">
        <v>313</v>
      </c>
      <c r="F302" t="s">
        <v>1299</v>
      </c>
      <c r="G302" t="s">
        <v>539</v>
      </c>
      <c r="H302" t="s">
        <v>539</v>
      </c>
      <c r="I302" s="1" t="s">
        <v>539</v>
      </c>
      <c r="J302" s="1">
        <v>596</v>
      </c>
      <c r="K302" s="1" t="s">
        <v>539</v>
      </c>
      <c r="L302" s="1" t="s">
        <v>539</v>
      </c>
      <c r="O302" s="1">
        <f>IF(COUNT(G302:N302)&gt;=5,SUM(LARGE(G302:N302,{1,2,3,4,5})),SUM(G302:N302))</f>
        <v>596</v>
      </c>
    </row>
    <row r="303" spans="1:15" x14ac:dyDescent="0.25">
      <c r="A303" s="1">
        <v>295</v>
      </c>
      <c r="B303" t="str">
        <f>CONCATENATE(C303," ",D303)</f>
        <v>Amanda Strazdiņa</v>
      </c>
      <c r="C303" t="s">
        <v>20</v>
      </c>
      <c r="D303" t="s">
        <v>1113</v>
      </c>
      <c r="E303" t="s">
        <v>313</v>
      </c>
      <c r="F303" t="s">
        <v>1298</v>
      </c>
      <c r="G303" t="s">
        <v>539</v>
      </c>
      <c r="H303" t="s">
        <v>539</v>
      </c>
      <c r="I303" s="1" t="s">
        <v>539</v>
      </c>
      <c r="J303" s="1" t="s">
        <v>539</v>
      </c>
      <c r="K303" s="1" t="s">
        <v>539</v>
      </c>
      <c r="L303" s="1">
        <v>596</v>
      </c>
      <c r="O303" s="1">
        <f>IF(COUNT(G303:N303)&gt;=5,SUM(LARGE(G303:N303,{1,2,3,4,5})),SUM(G303:N303))</f>
        <v>596</v>
      </c>
    </row>
    <row r="304" spans="1:15" x14ac:dyDescent="0.25">
      <c r="A304" s="1">
        <v>296</v>
      </c>
      <c r="B304" t="str">
        <f>CONCATENATE(C304," ",D304)</f>
        <v>Arta Šķipore</v>
      </c>
      <c r="C304" t="s">
        <v>1517</v>
      </c>
      <c r="D304" t="s">
        <v>1518</v>
      </c>
      <c r="E304" t="s">
        <v>313</v>
      </c>
      <c r="F304" t="s">
        <v>1300</v>
      </c>
      <c r="G304" t="s">
        <v>539</v>
      </c>
      <c r="H304">
        <v>596</v>
      </c>
      <c r="I304" s="1" t="s">
        <v>539</v>
      </c>
      <c r="J304" s="1" t="s">
        <v>539</v>
      </c>
      <c r="K304" s="1" t="s">
        <v>539</v>
      </c>
      <c r="L304" s="1" t="s">
        <v>539</v>
      </c>
      <c r="O304" s="1">
        <f>IF(COUNT(G304:N304)&gt;=5,SUM(LARGE(G304:N304,{1,2,3,4,5})),SUM(G304:N304))</f>
        <v>596</v>
      </c>
    </row>
    <row r="305" spans="1:15" x14ac:dyDescent="0.25">
      <c r="A305" s="1">
        <v>297</v>
      </c>
      <c r="B305" t="str">
        <f>CONCATENATE(C305," ",D305)</f>
        <v>Daniela Voiciša</v>
      </c>
      <c r="C305" t="s">
        <v>939</v>
      </c>
      <c r="D305" t="s">
        <v>1939</v>
      </c>
      <c r="E305" t="s">
        <v>313</v>
      </c>
      <c r="F305" t="s">
        <v>1299</v>
      </c>
      <c r="G305" t="s">
        <v>539</v>
      </c>
      <c r="H305" t="s">
        <v>539</v>
      </c>
      <c r="I305" s="1" t="s">
        <v>539</v>
      </c>
      <c r="J305" s="1">
        <v>596</v>
      </c>
      <c r="K305" s="1" t="s">
        <v>539</v>
      </c>
      <c r="L305" s="1" t="s">
        <v>539</v>
      </c>
      <c r="O305" s="1">
        <f>IF(COUNT(G305:N305)&gt;=5,SUM(LARGE(G305:N305,{1,2,3,4,5})),SUM(G305:N305))</f>
        <v>596</v>
      </c>
    </row>
    <row r="306" spans="1:15" x14ac:dyDescent="0.25">
      <c r="A306" s="1">
        <v>298</v>
      </c>
      <c r="B306" t="str">
        <f>CONCATENATE(C306," ",D306)</f>
        <v>Elīna Egle</v>
      </c>
      <c r="C306" t="s">
        <v>59</v>
      </c>
      <c r="D306" t="s">
        <v>2194</v>
      </c>
      <c r="E306" t="s">
        <v>313</v>
      </c>
      <c r="F306" t="s">
        <v>1300</v>
      </c>
      <c r="G306" t="s">
        <v>539</v>
      </c>
      <c r="H306" t="s">
        <v>539</v>
      </c>
      <c r="I306" s="1" t="s">
        <v>539</v>
      </c>
      <c r="J306" s="1" t="s">
        <v>539</v>
      </c>
      <c r="K306" s="1">
        <v>596</v>
      </c>
      <c r="L306" s="1" t="s">
        <v>539</v>
      </c>
      <c r="O306" s="1">
        <f>IF(COUNT(G306:N306)&gt;=5,SUM(LARGE(G306:N306,{1,2,3,4,5})),SUM(G306:N306))</f>
        <v>596</v>
      </c>
    </row>
    <row r="307" spans="1:15" x14ac:dyDescent="0.25">
      <c r="A307" s="1">
        <v>299</v>
      </c>
      <c r="B307" t="str">
        <f>CONCATENATE(C307," ",D307)</f>
        <v>Marta Litvinova</v>
      </c>
      <c r="C307" t="s">
        <v>740</v>
      </c>
      <c r="D307" t="s">
        <v>1968</v>
      </c>
      <c r="E307" t="s">
        <v>313</v>
      </c>
      <c r="F307" t="s">
        <v>1300</v>
      </c>
      <c r="G307" t="s">
        <v>539</v>
      </c>
      <c r="H307" t="s">
        <v>539</v>
      </c>
      <c r="I307" s="1" t="s">
        <v>539</v>
      </c>
      <c r="J307" s="1">
        <v>596</v>
      </c>
      <c r="K307" s="1" t="s">
        <v>539</v>
      </c>
      <c r="L307" s="1" t="s">
        <v>539</v>
      </c>
      <c r="O307" s="1">
        <f>IF(COUNT(G307:N307)&gt;=5,SUM(LARGE(G307:N307,{1,2,3,4,5})),SUM(G307:N307))</f>
        <v>596</v>
      </c>
    </row>
    <row r="308" spans="1:15" x14ac:dyDescent="0.25">
      <c r="A308" s="1">
        <v>300</v>
      </c>
      <c r="B308" t="str">
        <f>CONCATENATE(C308," ",D308)</f>
        <v>Elizabete Kalniņa</v>
      </c>
      <c r="C308" t="s">
        <v>1510</v>
      </c>
      <c r="D308" t="s">
        <v>347</v>
      </c>
      <c r="E308" t="s">
        <v>313</v>
      </c>
      <c r="F308" t="s">
        <v>1299</v>
      </c>
      <c r="G308" t="s">
        <v>539</v>
      </c>
      <c r="H308" t="s">
        <v>539</v>
      </c>
      <c r="I308" s="1" t="s">
        <v>539</v>
      </c>
      <c r="J308" s="1" t="s">
        <v>539</v>
      </c>
      <c r="K308" s="1" t="s">
        <v>539</v>
      </c>
      <c r="L308" s="1">
        <v>595</v>
      </c>
      <c r="O308" s="1">
        <f>IF(COUNT(G308:N308)&gt;=5,SUM(LARGE(G308:N308,{1,2,3,4,5})),SUM(G308:N308))</f>
        <v>595</v>
      </c>
    </row>
    <row r="309" spans="1:15" x14ac:dyDescent="0.25">
      <c r="A309" s="1">
        <v>301</v>
      </c>
      <c r="B309" t="str">
        <f>CONCATENATE(C309," ",D309)</f>
        <v>Lita Meistere</v>
      </c>
      <c r="C309" t="s">
        <v>1443</v>
      </c>
      <c r="D309" t="s">
        <v>1444</v>
      </c>
      <c r="E309" t="s">
        <v>313</v>
      </c>
      <c r="F309" t="s">
        <v>1298</v>
      </c>
      <c r="G309" t="s">
        <v>539</v>
      </c>
      <c r="H309">
        <v>594</v>
      </c>
      <c r="I309" s="1" t="s">
        <v>539</v>
      </c>
      <c r="J309" s="1" t="s">
        <v>539</v>
      </c>
      <c r="K309" s="1" t="s">
        <v>539</v>
      </c>
      <c r="L309" s="1" t="s">
        <v>539</v>
      </c>
      <c r="O309" s="1">
        <f>IF(COUNT(G309:N309)&gt;=5,SUM(LARGE(G309:N309,{1,2,3,4,5})),SUM(G309:N309))</f>
        <v>594</v>
      </c>
    </row>
    <row r="310" spans="1:15" x14ac:dyDescent="0.25">
      <c r="A310" s="1">
        <v>302</v>
      </c>
      <c r="B310" t="str">
        <f>CONCATENATE(C310," ",D310)</f>
        <v>Marta Gaugere</v>
      </c>
      <c r="C310" t="s">
        <v>740</v>
      </c>
      <c r="D310" t="s">
        <v>1519</v>
      </c>
      <c r="E310" t="s">
        <v>313</v>
      </c>
      <c r="F310" t="s">
        <v>1300</v>
      </c>
      <c r="G310" t="s">
        <v>539</v>
      </c>
      <c r="H310">
        <v>594</v>
      </c>
      <c r="I310" s="1" t="s">
        <v>539</v>
      </c>
      <c r="J310" s="1" t="s">
        <v>539</v>
      </c>
      <c r="K310" s="1" t="s">
        <v>539</v>
      </c>
      <c r="L310" s="1" t="s">
        <v>539</v>
      </c>
      <c r="O310" s="1">
        <f>IF(COUNT(G310:N310)&gt;=5,SUM(LARGE(G310:N310,{1,2,3,4,5})),SUM(G310:N310))</f>
        <v>594</v>
      </c>
    </row>
    <row r="311" spans="1:15" x14ac:dyDescent="0.25">
      <c r="A311" s="1">
        <v>303</v>
      </c>
      <c r="B311" t="str">
        <f>CONCATENATE(C311," ",D311)</f>
        <v>Neila Kaufelde</v>
      </c>
      <c r="C311" t="s">
        <v>1118</v>
      </c>
      <c r="D311" t="s">
        <v>1119</v>
      </c>
      <c r="E311" t="s">
        <v>313</v>
      </c>
      <c r="F311" t="s">
        <v>1298</v>
      </c>
      <c r="G311">
        <v>594</v>
      </c>
      <c r="H311" t="s">
        <v>539</v>
      </c>
      <c r="I311" s="1" t="s">
        <v>539</v>
      </c>
      <c r="J311" s="1" t="s">
        <v>539</v>
      </c>
      <c r="K311" s="1" t="s">
        <v>539</v>
      </c>
      <c r="L311" s="1" t="s">
        <v>539</v>
      </c>
      <c r="O311" s="1">
        <f>IF(COUNT(G311:N311)&gt;=5,SUM(LARGE(G311:N311,{1,2,3,4,5})),SUM(G311:N311))</f>
        <v>594</v>
      </c>
    </row>
    <row r="312" spans="1:15" x14ac:dyDescent="0.25">
      <c r="A312" s="1">
        <v>304</v>
      </c>
      <c r="B312" t="str">
        <f>CONCATENATE(C312," ",D312)</f>
        <v>Annija Būmane</v>
      </c>
      <c r="C312" t="s">
        <v>1068</v>
      </c>
      <c r="D312" t="s">
        <v>2335</v>
      </c>
      <c r="E312" t="s">
        <v>313</v>
      </c>
      <c r="F312" t="s">
        <v>1298</v>
      </c>
      <c r="G312" t="s">
        <v>539</v>
      </c>
      <c r="H312" t="s">
        <v>539</v>
      </c>
      <c r="I312" s="1" t="s">
        <v>539</v>
      </c>
      <c r="J312" s="1" t="s">
        <v>539</v>
      </c>
      <c r="K312" s="1" t="s">
        <v>539</v>
      </c>
      <c r="L312" s="1">
        <v>592</v>
      </c>
      <c r="O312" s="1">
        <f>IF(COUNT(G312:N312)&gt;=5,SUM(LARGE(G312:N312,{1,2,3,4,5})),SUM(G312:N312))</f>
        <v>592</v>
      </c>
    </row>
    <row r="313" spans="1:15" x14ac:dyDescent="0.25">
      <c r="A313" s="1">
        <v>305</v>
      </c>
      <c r="B313" t="str">
        <f>CONCATENATE(C313," ",D313)</f>
        <v>Alīna Pavļukaite</v>
      </c>
      <c r="C313" t="s">
        <v>337</v>
      </c>
      <c r="D313" t="s">
        <v>1937</v>
      </c>
      <c r="E313" t="s">
        <v>313</v>
      </c>
      <c r="F313" t="s">
        <v>1298</v>
      </c>
      <c r="G313" t="s">
        <v>539</v>
      </c>
      <c r="H313" t="s">
        <v>539</v>
      </c>
      <c r="I313" s="1" t="s">
        <v>539</v>
      </c>
      <c r="J313" s="1">
        <v>590</v>
      </c>
      <c r="K313" s="1" t="s">
        <v>539</v>
      </c>
      <c r="L313" s="1" t="s">
        <v>539</v>
      </c>
      <c r="O313" s="1">
        <f>IF(COUNT(G313:N313)&gt;=5,SUM(LARGE(G313:N313,{1,2,3,4,5})),SUM(G313:N313))</f>
        <v>590</v>
      </c>
    </row>
    <row r="314" spans="1:15" x14ac:dyDescent="0.25">
      <c r="A314" s="1">
        <v>306</v>
      </c>
      <c r="B314" t="str">
        <f>CONCATENATE(C314," ",D314)</f>
        <v>Svetlana Berezovska</v>
      </c>
      <c r="C314" t="s">
        <v>899</v>
      </c>
      <c r="D314" t="s">
        <v>1936</v>
      </c>
      <c r="E314" t="s">
        <v>313</v>
      </c>
      <c r="F314" t="s">
        <v>1298</v>
      </c>
      <c r="G314" t="s">
        <v>539</v>
      </c>
      <c r="H314" t="s">
        <v>539</v>
      </c>
      <c r="I314" s="1" t="s">
        <v>539</v>
      </c>
      <c r="J314" s="1">
        <v>590</v>
      </c>
      <c r="K314" s="1" t="s">
        <v>539</v>
      </c>
      <c r="L314" s="1" t="s">
        <v>539</v>
      </c>
      <c r="O314" s="1">
        <f>IF(COUNT(G314:N314)&gt;=5,SUM(LARGE(G314:N314,{1,2,3,4,5})),SUM(G314:N314))</f>
        <v>590</v>
      </c>
    </row>
    <row r="315" spans="1:15" x14ac:dyDescent="0.25">
      <c r="A315" s="1">
        <v>307</v>
      </c>
      <c r="B315" t="str">
        <f>CONCATENATE(C315," ",D315)</f>
        <v>Inga Zeltiņa</v>
      </c>
      <c r="C315" t="s">
        <v>645</v>
      </c>
      <c r="D315" t="s">
        <v>1732</v>
      </c>
      <c r="E315" t="s">
        <v>313</v>
      </c>
      <c r="F315" t="s">
        <v>1298</v>
      </c>
      <c r="G315" t="s">
        <v>539</v>
      </c>
      <c r="H315" t="s">
        <v>539</v>
      </c>
      <c r="I315" s="1">
        <v>588</v>
      </c>
      <c r="J315" s="1" t="s">
        <v>539</v>
      </c>
      <c r="K315" s="1" t="s">
        <v>539</v>
      </c>
      <c r="L315" s="1" t="s">
        <v>539</v>
      </c>
      <c r="O315" s="1">
        <f>IF(COUNT(G315:N315)&gt;=5,SUM(LARGE(G315:N315,{1,2,3,4,5})),SUM(G315:N315))</f>
        <v>588</v>
      </c>
    </row>
    <row r="316" spans="1:15" x14ac:dyDescent="0.25">
      <c r="A316" s="1">
        <v>308</v>
      </c>
      <c r="B316" t="str">
        <f>CONCATENATE(C316," ",D316)</f>
        <v>Jelizaveta Ņikonova</v>
      </c>
      <c r="C316" t="s">
        <v>1307</v>
      </c>
      <c r="D316" t="s">
        <v>1938</v>
      </c>
      <c r="E316" t="s">
        <v>313</v>
      </c>
      <c r="F316" t="s">
        <v>1298</v>
      </c>
      <c r="G316" t="s">
        <v>539</v>
      </c>
      <c r="H316" t="s">
        <v>539</v>
      </c>
      <c r="I316" s="1" t="s">
        <v>539</v>
      </c>
      <c r="J316" s="1">
        <v>587</v>
      </c>
      <c r="K316" s="1" t="s">
        <v>539</v>
      </c>
      <c r="L316" s="1" t="s">
        <v>539</v>
      </c>
      <c r="O316" s="1">
        <f>IF(COUNT(G316:N316)&gt;=5,SUM(LARGE(G316:N316,{1,2,3,4,5})),SUM(G316:N316))</f>
        <v>587</v>
      </c>
    </row>
    <row r="317" spans="1:15" x14ac:dyDescent="0.25">
      <c r="A317" s="1">
        <v>309</v>
      </c>
      <c r="B317" t="str">
        <f>CONCATENATE(C317," ",D317)</f>
        <v>Anita Priede</v>
      </c>
      <c r="C317" t="s">
        <v>44</v>
      </c>
      <c r="D317" t="s">
        <v>416</v>
      </c>
      <c r="E317" t="s">
        <v>313</v>
      </c>
      <c r="F317" t="s">
        <v>1298</v>
      </c>
      <c r="G317" t="s">
        <v>539</v>
      </c>
      <c r="H317">
        <v>586</v>
      </c>
      <c r="I317" s="1" t="s">
        <v>539</v>
      </c>
      <c r="J317" s="1" t="s">
        <v>539</v>
      </c>
      <c r="K317" s="1" t="s">
        <v>539</v>
      </c>
      <c r="L317" s="1" t="s">
        <v>539</v>
      </c>
      <c r="O317" s="1">
        <f>IF(COUNT(G317:N317)&gt;=5,SUM(LARGE(G317:N317,{1,2,3,4,5})),SUM(G317:N317))</f>
        <v>586</v>
      </c>
    </row>
    <row r="318" spans="1:15" x14ac:dyDescent="0.25">
      <c r="A318" s="1">
        <v>310</v>
      </c>
      <c r="B318" t="str">
        <f>CONCATENATE(C318," ",D318)</f>
        <v>Diāna Babjuka</v>
      </c>
      <c r="C318" t="s">
        <v>18</v>
      </c>
      <c r="D318" t="s">
        <v>1733</v>
      </c>
      <c r="E318" t="s">
        <v>313</v>
      </c>
      <c r="F318" t="s">
        <v>1298</v>
      </c>
      <c r="G318" t="s">
        <v>539</v>
      </c>
      <c r="H318" t="s">
        <v>539</v>
      </c>
      <c r="I318" s="1">
        <v>586</v>
      </c>
      <c r="J318" s="1" t="s">
        <v>539</v>
      </c>
      <c r="K318" s="1" t="s">
        <v>539</v>
      </c>
      <c r="L318" s="1" t="s">
        <v>539</v>
      </c>
      <c r="O318" s="1">
        <f>IF(COUNT(G318:N318)&gt;=5,SUM(LARGE(G318:N318,{1,2,3,4,5})),SUM(G318:N318))</f>
        <v>586</v>
      </c>
    </row>
    <row r="319" spans="1:15" x14ac:dyDescent="0.25">
      <c r="A319" s="1">
        <v>311</v>
      </c>
      <c r="B319" t="str">
        <f>CONCATENATE(C319," ",D319)</f>
        <v>Gunta Stirna</v>
      </c>
      <c r="C319" t="s">
        <v>378</v>
      </c>
      <c r="D319" t="s">
        <v>1121</v>
      </c>
      <c r="E319" t="s">
        <v>313</v>
      </c>
      <c r="F319" t="s">
        <v>1298</v>
      </c>
      <c r="G319">
        <v>586</v>
      </c>
      <c r="H319" t="s">
        <v>539</v>
      </c>
      <c r="I319" s="1" t="s">
        <v>539</v>
      </c>
      <c r="J319" s="1" t="s">
        <v>539</v>
      </c>
      <c r="K319" s="1" t="s">
        <v>539</v>
      </c>
      <c r="L319" s="1" t="s">
        <v>539</v>
      </c>
      <c r="O319" s="1">
        <f>IF(COUNT(G319:N319)&gt;=5,SUM(LARGE(G319:N319,{1,2,3,4,5})),SUM(G319:N319))</f>
        <v>586</v>
      </c>
    </row>
    <row r="320" spans="1:15" x14ac:dyDescent="0.25">
      <c r="A320" s="1">
        <v>312</v>
      </c>
      <c r="B320" t="str">
        <f>CONCATENATE(C320," ",D320)</f>
        <v>Jolanta Reča-Lāže</v>
      </c>
      <c r="C320" t="s">
        <v>1345</v>
      </c>
      <c r="D320" t="s">
        <v>1734</v>
      </c>
      <c r="E320" t="s">
        <v>313</v>
      </c>
      <c r="F320" t="s">
        <v>1298</v>
      </c>
      <c r="G320" t="s">
        <v>539</v>
      </c>
      <c r="H320" t="s">
        <v>539</v>
      </c>
      <c r="I320" s="1">
        <v>586</v>
      </c>
      <c r="J320" s="1" t="s">
        <v>539</v>
      </c>
      <c r="K320" s="1" t="s">
        <v>539</v>
      </c>
      <c r="L320" s="1" t="s">
        <v>539</v>
      </c>
      <c r="O320" s="1">
        <f>IF(COUNT(G320:N320)&gt;=5,SUM(LARGE(G320:N320,{1,2,3,4,5})),SUM(G320:N320))</f>
        <v>586</v>
      </c>
    </row>
    <row r="321" spans="1:15" x14ac:dyDescent="0.25">
      <c r="A321" s="1">
        <v>313</v>
      </c>
      <c r="B321" t="str">
        <f>CONCATENATE(C321," ",D321)</f>
        <v>Madara Freimane</v>
      </c>
      <c r="C321" t="s">
        <v>1184</v>
      </c>
      <c r="D321" t="s">
        <v>917</v>
      </c>
      <c r="E321" t="s">
        <v>313</v>
      </c>
      <c r="F321" t="s">
        <v>1298</v>
      </c>
      <c r="G321" t="s">
        <v>539</v>
      </c>
      <c r="H321" t="s">
        <v>539</v>
      </c>
      <c r="I321" s="1" t="s">
        <v>539</v>
      </c>
      <c r="J321" s="1" t="s">
        <v>539</v>
      </c>
      <c r="K321" s="1" t="s">
        <v>539</v>
      </c>
      <c r="L321" s="1">
        <v>586</v>
      </c>
      <c r="O321" s="1">
        <f>IF(COUNT(G321:N321)&gt;=5,SUM(LARGE(G321:N321,{1,2,3,4,5})),SUM(G321:N321))</f>
        <v>586</v>
      </c>
    </row>
    <row r="322" spans="1:15" x14ac:dyDescent="0.25">
      <c r="A322" s="1">
        <v>314</v>
      </c>
      <c r="B322" t="str">
        <f>CONCATENATE(C322," ",D322)</f>
        <v>Paula Tjarve</v>
      </c>
      <c r="C322" t="s">
        <v>1109</v>
      </c>
      <c r="D322" t="s">
        <v>1969</v>
      </c>
      <c r="E322" t="s">
        <v>313</v>
      </c>
      <c r="F322" t="s">
        <v>1300</v>
      </c>
      <c r="G322" t="s">
        <v>539</v>
      </c>
      <c r="H322" t="s">
        <v>539</v>
      </c>
      <c r="I322" s="1" t="s">
        <v>539</v>
      </c>
      <c r="J322" s="1">
        <v>586</v>
      </c>
      <c r="K322" s="1" t="s">
        <v>539</v>
      </c>
      <c r="L322" s="1" t="s">
        <v>539</v>
      </c>
      <c r="O322" s="1">
        <f>IF(COUNT(G322:N322)&gt;=5,SUM(LARGE(G322:N322,{1,2,3,4,5})),SUM(G322:N322))</f>
        <v>586</v>
      </c>
    </row>
    <row r="323" spans="1:15" x14ac:dyDescent="0.25">
      <c r="A323" s="1">
        <v>315</v>
      </c>
      <c r="B323" t="str">
        <f>CONCATENATE(C323," ",D323)</f>
        <v>Viktorija Poļakova</v>
      </c>
      <c r="C323" t="s">
        <v>1491</v>
      </c>
      <c r="D323" t="s">
        <v>1970</v>
      </c>
      <c r="E323" t="s">
        <v>313</v>
      </c>
      <c r="F323" t="s">
        <v>1300</v>
      </c>
      <c r="G323" t="s">
        <v>539</v>
      </c>
      <c r="H323" t="s">
        <v>539</v>
      </c>
      <c r="I323" s="1" t="s">
        <v>539</v>
      </c>
      <c r="J323" s="1">
        <v>586</v>
      </c>
      <c r="K323" s="1" t="s">
        <v>539</v>
      </c>
      <c r="L323" s="1" t="s">
        <v>539</v>
      </c>
      <c r="O323" s="1">
        <f>IF(COUNT(G323:N323)&gt;=5,SUM(LARGE(G323:N323,{1,2,3,4,5})),SUM(G323:N323))</f>
        <v>586</v>
      </c>
    </row>
    <row r="324" spans="1:15" x14ac:dyDescent="0.25">
      <c r="A324" s="1">
        <v>316</v>
      </c>
      <c r="B324" t="str">
        <f>CONCATENATE(C324," ",D324)</f>
        <v>Laura Gūtmane</v>
      </c>
      <c r="C324" t="s">
        <v>46</v>
      </c>
      <c r="D324" t="s">
        <v>1445</v>
      </c>
      <c r="E324" t="s">
        <v>313</v>
      </c>
      <c r="F324" t="s">
        <v>1298</v>
      </c>
      <c r="G324" t="s">
        <v>539</v>
      </c>
      <c r="H324">
        <v>585</v>
      </c>
      <c r="I324" s="1" t="s">
        <v>539</v>
      </c>
      <c r="J324" s="1" t="s">
        <v>539</v>
      </c>
      <c r="K324" s="1" t="s">
        <v>539</v>
      </c>
      <c r="L324" s="1" t="s">
        <v>539</v>
      </c>
      <c r="O324" s="1">
        <f>IF(COUNT(G324:N324)&gt;=5,SUM(LARGE(G324:N324,{1,2,3,4,5})),SUM(G324:N324))</f>
        <v>585</v>
      </c>
    </row>
    <row r="325" spans="1:15" x14ac:dyDescent="0.25">
      <c r="A325" s="1">
        <v>317</v>
      </c>
      <c r="B325" t="str">
        <f>CONCATENATE(C325," ",D325)</f>
        <v>Santa Šuste</v>
      </c>
      <c r="C325" t="s">
        <v>36</v>
      </c>
      <c r="D325" t="s">
        <v>1952</v>
      </c>
      <c r="E325" t="s">
        <v>313</v>
      </c>
      <c r="F325" t="s">
        <v>1299</v>
      </c>
      <c r="G325" t="s">
        <v>539</v>
      </c>
      <c r="H325" t="s">
        <v>539</v>
      </c>
      <c r="I325" s="1" t="s">
        <v>539</v>
      </c>
      <c r="J325" s="1">
        <v>584</v>
      </c>
      <c r="K325" s="1" t="s">
        <v>539</v>
      </c>
      <c r="L325" s="1" t="s">
        <v>539</v>
      </c>
      <c r="O325" s="1">
        <f>IF(COUNT(G325:N325)&gt;=5,SUM(LARGE(G325:N325,{1,2,3,4,5})),SUM(G325:N325))</f>
        <v>584</v>
      </c>
    </row>
    <row r="326" spans="1:15" x14ac:dyDescent="0.25">
      <c r="A326" s="1">
        <v>318</v>
      </c>
      <c r="B326" t="str">
        <f>CONCATENATE(C326," ",D326)</f>
        <v>Anna Kijaško</v>
      </c>
      <c r="C326" t="s">
        <v>1114</v>
      </c>
      <c r="D326" t="s">
        <v>1901</v>
      </c>
      <c r="E326" t="s">
        <v>313</v>
      </c>
      <c r="F326" t="s">
        <v>1299</v>
      </c>
      <c r="G326" t="s">
        <v>539</v>
      </c>
      <c r="H326" t="s">
        <v>539</v>
      </c>
      <c r="I326" s="1" t="s">
        <v>539</v>
      </c>
      <c r="J326" s="1">
        <v>582</v>
      </c>
      <c r="K326" s="1" t="s">
        <v>539</v>
      </c>
      <c r="L326" s="1" t="s">
        <v>539</v>
      </c>
      <c r="O326" s="1">
        <f>IF(COUNT(G326:N326)&gt;=5,SUM(LARGE(G326:N326,{1,2,3,4,5})),SUM(G326:N326))</f>
        <v>582</v>
      </c>
    </row>
    <row r="327" spans="1:15" x14ac:dyDescent="0.25">
      <c r="A327" s="1">
        <v>319</v>
      </c>
      <c r="B327" t="str">
        <f>CONCATENATE(C327," ",D327)</f>
        <v>Samanta Bērziņa</v>
      </c>
      <c r="C327" t="s">
        <v>1195</v>
      </c>
      <c r="D327" t="s">
        <v>53</v>
      </c>
      <c r="E327" t="s">
        <v>313</v>
      </c>
      <c r="F327" t="s">
        <v>1300</v>
      </c>
      <c r="G327">
        <v>582</v>
      </c>
      <c r="H327" t="s">
        <v>539</v>
      </c>
      <c r="I327" s="1" t="s">
        <v>539</v>
      </c>
      <c r="J327" s="1" t="s">
        <v>539</v>
      </c>
      <c r="K327" s="1" t="s">
        <v>539</v>
      </c>
      <c r="L327" s="1" t="s">
        <v>539</v>
      </c>
      <c r="O327" s="1">
        <f>IF(COUNT(G327:N327)&gt;=5,SUM(LARGE(G327:N327,{1,2,3,4,5})),SUM(G327:N327))</f>
        <v>582</v>
      </c>
    </row>
    <row r="328" spans="1:15" x14ac:dyDescent="0.25">
      <c r="A328" s="1">
        <v>320</v>
      </c>
      <c r="B328" t="str">
        <f>CONCATENATE(C328," ",D328)</f>
        <v>Santa Krasovska</v>
      </c>
      <c r="C328" t="s">
        <v>36</v>
      </c>
      <c r="D328" t="s">
        <v>1446</v>
      </c>
      <c r="E328" t="s">
        <v>313</v>
      </c>
      <c r="F328" t="s">
        <v>1298</v>
      </c>
      <c r="G328" t="s">
        <v>539</v>
      </c>
      <c r="H328">
        <v>582</v>
      </c>
      <c r="I328" s="1" t="s">
        <v>539</v>
      </c>
      <c r="J328" s="1" t="s">
        <v>539</v>
      </c>
      <c r="K328" s="1" t="s">
        <v>539</v>
      </c>
      <c r="L328" s="1" t="s">
        <v>539</v>
      </c>
      <c r="O328" s="1">
        <f>IF(COUNT(G328:N328)&gt;=5,SUM(LARGE(G328:N328,{1,2,3,4,5})),SUM(G328:N328))</f>
        <v>582</v>
      </c>
    </row>
    <row r="329" spans="1:15" x14ac:dyDescent="0.25">
      <c r="A329" s="1">
        <v>321</v>
      </c>
      <c r="B329" t="str">
        <f>CONCATENATE(C329," ",D329)</f>
        <v>Margarita Voiciša</v>
      </c>
      <c r="C329" t="s">
        <v>1637</v>
      </c>
      <c r="D329" t="s">
        <v>1939</v>
      </c>
      <c r="E329" t="s">
        <v>313</v>
      </c>
      <c r="F329" t="s">
        <v>1298</v>
      </c>
      <c r="G329" t="s">
        <v>539</v>
      </c>
      <c r="H329" t="s">
        <v>539</v>
      </c>
      <c r="I329" s="1" t="s">
        <v>539</v>
      </c>
      <c r="J329" s="1">
        <v>580</v>
      </c>
      <c r="K329" s="1" t="s">
        <v>539</v>
      </c>
      <c r="L329" s="1" t="s">
        <v>539</v>
      </c>
      <c r="O329" s="1">
        <f>IF(COUNT(G329:N329)&gt;=5,SUM(LARGE(G329:N329,{1,2,3,4,5})),SUM(G329:N329))</f>
        <v>580</v>
      </c>
    </row>
    <row r="330" spans="1:15" x14ac:dyDescent="0.25">
      <c r="A330" s="1">
        <v>322</v>
      </c>
      <c r="B330" t="str">
        <f>CONCATENATE(C330," ",D330)</f>
        <v>Evelīna Vītola</v>
      </c>
      <c r="C330" t="s">
        <v>1178</v>
      </c>
      <c r="D330" t="s">
        <v>897</v>
      </c>
      <c r="E330" t="s">
        <v>313</v>
      </c>
      <c r="F330" t="s">
        <v>1298</v>
      </c>
      <c r="G330" t="s">
        <v>539</v>
      </c>
      <c r="H330" t="s">
        <v>539</v>
      </c>
      <c r="I330" s="1">
        <v>579</v>
      </c>
      <c r="J330" s="1" t="s">
        <v>539</v>
      </c>
      <c r="K330" s="1" t="s">
        <v>539</v>
      </c>
      <c r="L330" s="1" t="s">
        <v>539</v>
      </c>
      <c r="O330" s="1">
        <f>IF(COUNT(G330:N330)&gt;=5,SUM(LARGE(G330:N330,{1,2,3,4,5})),SUM(G330:N330))</f>
        <v>579</v>
      </c>
    </row>
    <row r="331" spans="1:15" x14ac:dyDescent="0.25">
      <c r="A331" s="1">
        <v>323</v>
      </c>
      <c r="B331" t="str">
        <f>CONCATENATE(C331," ",D331)</f>
        <v>Jana Dreimane</v>
      </c>
      <c r="C331" t="s">
        <v>1447</v>
      </c>
      <c r="D331" t="s">
        <v>1448</v>
      </c>
      <c r="E331" t="s">
        <v>313</v>
      </c>
      <c r="F331" t="s">
        <v>1298</v>
      </c>
      <c r="G331" t="s">
        <v>539</v>
      </c>
      <c r="H331">
        <v>579</v>
      </c>
      <c r="I331" s="1" t="s">
        <v>539</v>
      </c>
      <c r="J331" s="1" t="s">
        <v>539</v>
      </c>
      <c r="K331" s="1" t="s">
        <v>539</v>
      </c>
      <c r="L331" s="1" t="s">
        <v>539</v>
      </c>
      <c r="O331" s="1">
        <f>IF(COUNT(G331:N331)&gt;=5,SUM(LARGE(G331:N331,{1,2,3,4,5})),SUM(G331:N331))</f>
        <v>579</v>
      </c>
    </row>
    <row r="332" spans="1:15" x14ac:dyDescent="0.25">
      <c r="A332" s="1">
        <v>324</v>
      </c>
      <c r="B332" t="str">
        <f>CONCATENATE(C332," ",D332)</f>
        <v>Marina Bulkina</v>
      </c>
      <c r="C332" t="s">
        <v>868</v>
      </c>
      <c r="D332" t="s">
        <v>1124</v>
      </c>
      <c r="E332" t="s">
        <v>313</v>
      </c>
      <c r="F332" t="s">
        <v>1298</v>
      </c>
      <c r="G332">
        <v>579</v>
      </c>
      <c r="H332" t="s">
        <v>539</v>
      </c>
      <c r="I332" s="1" t="s">
        <v>539</v>
      </c>
      <c r="J332" s="1" t="s">
        <v>539</v>
      </c>
      <c r="K332" s="1" t="s">
        <v>539</v>
      </c>
      <c r="L332" s="1" t="s">
        <v>539</v>
      </c>
      <c r="O332" s="1">
        <f>IF(COUNT(G332:N332)&gt;=5,SUM(LARGE(G332:N332,{1,2,3,4,5})),SUM(G332:N332))</f>
        <v>579</v>
      </c>
    </row>
    <row r="333" spans="1:15" x14ac:dyDescent="0.25">
      <c r="A333" s="1">
        <v>325</v>
      </c>
      <c r="B333" t="str">
        <f>CONCATENATE(C333," ",D333)</f>
        <v>Jeļena Ždaņenko</v>
      </c>
      <c r="C333" t="s">
        <v>596</v>
      </c>
      <c r="D333" t="s">
        <v>1125</v>
      </c>
      <c r="E333" t="s">
        <v>313</v>
      </c>
      <c r="F333" t="s">
        <v>1298</v>
      </c>
      <c r="G333">
        <v>578</v>
      </c>
      <c r="H333" t="s">
        <v>539</v>
      </c>
      <c r="I333" s="1" t="s">
        <v>539</v>
      </c>
      <c r="J333" s="1" t="s">
        <v>539</v>
      </c>
      <c r="K333" s="1" t="s">
        <v>539</v>
      </c>
      <c r="L333" s="1" t="s">
        <v>539</v>
      </c>
      <c r="O333" s="1">
        <f>IF(COUNT(G333:N333)&gt;=5,SUM(LARGE(G333:N333,{1,2,3,4,5})),SUM(G333:N333))</f>
        <v>578</v>
      </c>
    </row>
    <row r="334" spans="1:15" x14ac:dyDescent="0.25">
      <c r="A334" s="1">
        <v>326</v>
      </c>
      <c r="B334" t="str">
        <f>CONCATENATE(C334," ",D334)</f>
        <v>Jolanta Kravale</v>
      </c>
      <c r="C334" t="s">
        <v>1345</v>
      </c>
      <c r="D334" t="s">
        <v>1449</v>
      </c>
      <c r="E334" t="s">
        <v>313</v>
      </c>
      <c r="F334" t="s">
        <v>1298</v>
      </c>
      <c r="G334" t="s">
        <v>539</v>
      </c>
      <c r="H334">
        <v>578</v>
      </c>
      <c r="I334" s="1" t="s">
        <v>539</v>
      </c>
      <c r="J334" s="1" t="s">
        <v>539</v>
      </c>
      <c r="K334" s="1" t="s">
        <v>539</v>
      </c>
      <c r="L334" s="1" t="s">
        <v>539</v>
      </c>
      <c r="O334" s="1">
        <f>IF(COUNT(G334:N334)&gt;=5,SUM(LARGE(G334:N334,{1,2,3,4,5})),SUM(G334:N334))</f>
        <v>578</v>
      </c>
    </row>
    <row r="335" spans="1:15" x14ac:dyDescent="0.25">
      <c r="A335" s="1">
        <v>327</v>
      </c>
      <c r="B335" t="str">
        <f>CONCATENATE(C335," ",D335)</f>
        <v>Elīna Klāra</v>
      </c>
      <c r="C335" t="s">
        <v>59</v>
      </c>
      <c r="D335" t="s">
        <v>2348</v>
      </c>
      <c r="E335" t="s">
        <v>313</v>
      </c>
      <c r="F335" t="s">
        <v>1299</v>
      </c>
      <c r="G335" t="s">
        <v>539</v>
      </c>
      <c r="H335" t="s">
        <v>539</v>
      </c>
      <c r="I335" s="1" t="s">
        <v>539</v>
      </c>
      <c r="J335" s="1" t="s">
        <v>539</v>
      </c>
      <c r="K335" s="1" t="s">
        <v>539</v>
      </c>
      <c r="L335" s="1">
        <v>576</v>
      </c>
      <c r="O335" s="1">
        <f>IF(COUNT(G335:N335)&gt;=5,SUM(LARGE(G335:N335,{1,2,3,4,5})),SUM(G335:N335))</f>
        <v>576</v>
      </c>
    </row>
    <row r="336" spans="1:15" x14ac:dyDescent="0.25">
      <c r="A336" s="1">
        <v>328</v>
      </c>
      <c r="B336" t="str">
        <f>CONCATENATE(C336," ",D336)</f>
        <v>Olesja Aleksejeva</v>
      </c>
      <c r="C336" t="s">
        <v>1647</v>
      </c>
      <c r="D336" t="s">
        <v>1735</v>
      </c>
      <c r="E336" t="s">
        <v>313</v>
      </c>
      <c r="F336" t="s">
        <v>1298</v>
      </c>
      <c r="G336" t="s">
        <v>539</v>
      </c>
      <c r="H336" t="s">
        <v>539</v>
      </c>
      <c r="I336" s="1">
        <v>575</v>
      </c>
      <c r="J336" s="1" t="s">
        <v>539</v>
      </c>
      <c r="K336" s="1" t="s">
        <v>539</v>
      </c>
      <c r="L336" s="1" t="s">
        <v>539</v>
      </c>
      <c r="O336" s="1">
        <f>IF(COUNT(G336:N336)&gt;=5,SUM(LARGE(G336:N336,{1,2,3,4,5})),SUM(G336:N336))</f>
        <v>575</v>
      </c>
    </row>
    <row r="337" spans="1:15" x14ac:dyDescent="0.25">
      <c r="A337" s="1">
        <v>329</v>
      </c>
      <c r="B337" t="str">
        <f>CONCATENATE(C337," ",D337)</f>
        <v>Inga Puriņa</v>
      </c>
      <c r="C337" t="s">
        <v>645</v>
      </c>
      <c r="D337" t="s">
        <v>1126</v>
      </c>
      <c r="E337" t="s">
        <v>313</v>
      </c>
      <c r="F337" t="s">
        <v>1298</v>
      </c>
      <c r="G337">
        <v>574</v>
      </c>
      <c r="H337" t="s">
        <v>539</v>
      </c>
      <c r="I337" s="1" t="s">
        <v>539</v>
      </c>
      <c r="J337" s="1" t="s">
        <v>539</v>
      </c>
      <c r="K337" s="1" t="s">
        <v>539</v>
      </c>
      <c r="L337" s="1" t="s">
        <v>539</v>
      </c>
      <c r="O337" s="1">
        <f>IF(COUNT(G337:N337)&gt;=5,SUM(LARGE(G337:N337,{1,2,3,4,5})),SUM(G337:N337))</f>
        <v>574</v>
      </c>
    </row>
    <row r="338" spans="1:15" x14ac:dyDescent="0.25">
      <c r="A338" s="1">
        <v>330</v>
      </c>
      <c r="B338" t="str">
        <f>CONCATENATE(C338," ",D338)</f>
        <v>Kristine Dubrovska</v>
      </c>
      <c r="C338" t="s">
        <v>1940</v>
      </c>
      <c r="D338" t="s">
        <v>1941</v>
      </c>
      <c r="E338" t="s">
        <v>313</v>
      </c>
      <c r="F338" t="s">
        <v>1298</v>
      </c>
      <c r="G338" t="s">
        <v>539</v>
      </c>
      <c r="H338" t="s">
        <v>539</v>
      </c>
      <c r="I338" s="1" t="s">
        <v>539</v>
      </c>
      <c r="J338" s="1">
        <v>574</v>
      </c>
      <c r="K338" s="1" t="s">
        <v>539</v>
      </c>
      <c r="L338" s="1" t="s">
        <v>539</v>
      </c>
      <c r="O338" s="1">
        <f>IF(COUNT(G338:N338)&gt;=5,SUM(LARGE(G338:N338,{1,2,3,4,5})),SUM(G338:N338))</f>
        <v>574</v>
      </c>
    </row>
    <row r="339" spans="1:15" x14ac:dyDescent="0.25">
      <c r="A339" s="1">
        <v>331</v>
      </c>
      <c r="B339" t="str">
        <f>CONCATENATE(C339," ",D339)</f>
        <v>Lāsma Laizāne</v>
      </c>
      <c r="C339" t="s">
        <v>641</v>
      </c>
      <c r="D339" t="s">
        <v>1971</v>
      </c>
      <c r="E339" t="s">
        <v>313</v>
      </c>
      <c r="F339" t="s">
        <v>1300</v>
      </c>
      <c r="G339" t="s">
        <v>539</v>
      </c>
      <c r="H339" t="s">
        <v>539</v>
      </c>
      <c r="I339" s="1" t="s">
        <v>539</v>
      </c>
      <c r="J339" s="1">
        <v>574</v>
      </c>
      <c r="K339" s="1" t="s">
        <v>539</v>
      </c>
      <c r="L339" s="1" t="s">
        <v>539</v>
      </c>
      <c r="O339" s="1">
        <f>IF(COUNT(G339:N339)&gt;=5,SUM(LARGE(G339:N339,{1,2,3,4,5})),SUM(G339:N339))</f>
        <v>574</v>
      </c>
    </row>
    <row r="340" spans="1:15" x14ac:dyDescent="0.25">
      <c r="A340" s="1">
        <v>332</v>
      </c>
      <c r="B340" t="str">
        <f>CONCATENATE(C340," ",D340)</f>
        <v>Sanita Puriņa</v>
      </c>
      <c r="C340" t="s">
        <v>734</v>
      </c>
      <c r="D340" t="s">
        <v>1126</v>
      </c>
      <c r="E340" t="s">
        <v>313</v>
      </c>
      <c r="F340" t="s">
        <v>1300</v>
      </c>
      <c r="G340">
        <v>574</v>
      </c>
      <c r="H340" t="s">
        <v>539</v>
      </c>
      <c r="I340" s="1" t="s">
        <v>539</v>
      </c>
      <c r="J340" s="1" t="s">
        <v>539</v>
      </c>
      <c r="K340" s="1" t="s">
        <v>539</v>
      </c>
      <c r="L340" s="1" t="s">
        <v>539</v>
      </c>
      <c r="O340" s="1">
        <f>IF(COUNT(G340:N340)&gt;=5,SUM(LARGE(G340:N340,{1,2,3,4,5})),SUM(G340:N340))</f>
        <v>574</v>
      </c>
    </row>
    <row r="341" spans="1:15" x14ac:dyDescent="0.25">
      <c r="A341" s="1">
        <v>333</v>
      </c>
      <c r="B341" t="str">
        <f>CONCATENATE(C341," ",D341)</f>
        <v>Simona Fjodorova</v>
      </c>
      <c r="C341" t="s">
        <v>1072</v>
      </c>
      <c r="D341" t="s">
        <v>886</v>
      </c>
      <c r="E341" t="s">
        <v>313</v>
      </c>
      <c r="F341" t="s">
        <v>1300</v>
      </c>
      <c r="G341" t="s">
        <v>539</v>
      </c>
      <c r="H341" t="s">
        <v>539</v>
      </c>
      <c r="I341" s="1" t="s">
        <v>539</v>
      </c>
      <c r="J341" s="1" t="s">
        <v>539</v>
      </c>
      <c r="K341" s="1" t="s">
        <v>539</v>
      </c>
      <c r="L341" s="1">
        <v>574</v>
      </c>
      <c r="O341" s="1">
        <f>IF(COUNT(G341:N341)&gt;=5,SUM(LARGE(G341:N341,{1,2,3,4,5})),SUM(G341:N341))</f>
        <v>574</v>
      </c>
    </row>
    <row r="342" spans="1:15" x14ac:dyDescent="0.25">
      <c r="A342" s="1">
        <v>334</v>
      </c>
      <c r="B342" t="str">
        <f>CONCATENATE(C342," ",D342)</f>
        <v>Vita Fjodorova</v>
      </c>
      <c r="C342" t="s">
        <v>885</v>
      </c>
      <c r="D342" t="s">
        <v>886</v>
      </c>
      <c r="E342" t="s">
        <v>313</v>
      </c>
      <c r="F342" t="s">
        <v>1298</v>
      </c>
      <c r="G342" t="s">
        <v>539</v>
      </c>
      <c r="H342" t="s">
        <v>539</v>
      </c>
      <c r="I342" s="1" t="s">
        <v>539</v>
      </c>
      <c r="J342" s="1" t="s">
        <v>539</v>
      </c>
      <c r="K342" s="1" t="s">
        <v>539</v>
      </c>
      <c r="L342" s="1">
        <v>574</v>
      </c>
      <c r="O342" s="1">
        <f>IF(COUNT(G342:N342)&gt;=5,SUM(LARGE(G342:N342,{1,2,3,4,5})),SUM(G342:N342))</f>
        <v>574</v>
      </c>
    </row>
    <row r="343" spans="1:15" x14ac:dyDescent="0.25">
      <c r="A343" s="1">
        <v>335</v>
      </c>
      <c r="B343" t="str">
        <f>CONCATENATE(C343," ",D343)</f>
        <v>Betija Rasa</v>
      </c>
      <c r="C343" t="s">
        <v>1092</v>
      </c>
      <c r="D343" t="s">
        <v>1520</v>
      </c>
      <c r="E343" t="s">
        <v>313</v>
      </c>
      <c r="F343" t="s">
        <v>1300</v>
      </c>
      <c r="G343" t="s">
        <v>539</v>
      </c>
      <c r="H343">
        <v>573</v>
      </c>
      <c r="I343" s="1" t="s">
        <v>539</v>
      </c>
      <c r="J343" s="1" t="s">
        <v>539</v>
      </c>
      <c r="K343" s="1" t="s">
        <v>539</v>
      </c>
      <c r="L343" s="1" t="s">
        <v>539</v>
      </c>
      <c r="O343" s="1">
        <f>IF(COUNT(G343:N343)&gt;=5,SUM(LARGE(G343:N343,{1,2,3,4,5})),SUM(G343:N343))</f>
        <v>573</v>
      </c>
    </row>
    <row r="344" spans="1:15" x14ac:dyDescent="0.25">
      <c r="A344" s="1">
        <v>336</v>
      </c>
      <c r="B344" t="str">
        <f>CONCATENATE(C344," ",D344)</f>
        <v>Dainuvīte Garjonova</v>
      </c>
      <c r="C344" t="s">
        <v>1973</v>
      </c>
      <c r="D344" t="s">
        <v>1974</v>
      </c>
      <c r="E344" t="s">
        <v>313</v>
      </c>
      <c r="F344" t="s">
        <v>1300</v>
      </c>
      <c r="G344" t="s">
        <v>539</v>
      </c>
      <c r="H344" t="s">
        <v>539</v>
      </c>
      <c r="I344" s="1" t="s">
        <v>539</v>
      </c>
      <c r="J344" s="1">
        <v>573</v>
      </c>
      <c r="K344" s="1" t="s">
        <v>539</v>
      </c>
      <c r="L344" s="1" t="s">
        <v>539</v>
      </c>
      <c r="O344" s="1">
        <f>IF(COUNT(G344:N344)&gt;=5,SUM(LARGE(G344:N344,{1,2,3,4,5})),SUM(G344:N344))</f>
        <v>573</v>
      </c>
    </row>
    <row r="345" spans="1:15" x14ac:dyDescent="0.25">
      <c r="A345" s="1">
        <v>337</v>
      </c>
      <c r="B345" t="str">
        <f>CONCATENATE(C345," ",D345)</f>
        <v>Inga Strogonova</v>
      </c>
      <c r="C345" t="s">
        <v>645</v>
      </c>
      <c r="D345" t="s">
        <v>1972</v>
      </c>
      <c r="E345" t="s">
        <v>313</v>
      </c>
      <c r="F345" t="s">
        <v>1300</v>
      </c>
      <c r="G345" t="s">
        <v>539</v>
      </c>
      <c r="H345" t="s">
        <v>539</v>
      </c>
      <c r="I345" s="1" t="s">
        <v>539</v>
      </c>
      <c r="J345" s="1">
        <v>573</v>
      </c>
      <c r="K345" s="1" t="s">
        <v>539</v>
      </c>
      <c r="L345" s="1" t="s">
        <v>539</v>
      </c>
      <c r="O345" s="1">
        <f>IF(COUNT(G345:N345)&gt;=5,SUM(LARGE(G345:N345,{1,2,3,4,5})),SUM(G345:N345))</f>
        <v>573</v>
      </c>
    </row>
    <row r="346" spans="1:15" x14ac:dyDescent="0.25">
      <c r="A346" s="1">
        <v>338</v>
      </c>
      <c r="B346" t="str">
        <f>CONCATENATE(C346," ",D346)</f>
        <v>Oksana Dudņika</v>
      </c>
      <c r="C346" t="s">
        <v>2112</v>
      </c>
      <c r="D346" t="s">
        <v>2345</v>
      </c>
      <c r="E346" t="s">
        <v>313</v>
      </c>
      <c r="F346" t="s">
        <v>1299</v>
      </c>
      <c r="G346" t="s">
        <v>539</v>
      </c>
      <c r="H346" t="s">
        <v>539</v>
      </c>
      <c r="I346" s="1" t="s">
        <v>539</v>
      </c>
      <c r="J346" s="1" t="s">
        <v>539</v>
      </c>
      <c r="K346" s="1" t="s">
        <v>539</v>
      </c>
      <c r="L346" s="1">
        <v>572</v>
      </c>
      <c r="O346" s="1">
        <f>IF(COUNT(G346:N346)&gt;=5,SUM(LARGE(G346:N346,{1,2,3,4,5})),SUM(G346:N346))</f>
        <v>572</v>
      </c>
    </row>
    <row r="347" spans="1:15" x14ac:dyDescent="0.25">
      <c r="A347" s="1">
        <v>339</v>
      </c>
      <c r="B347" t="str">
        <f>CONCATENATE(C347," ",D347)</f>
        <v>Anna Fokerote-Šīmane</v>
      </c>
      <c r="C347" t="s">
        <v>1114</v>
      </c>
      <c r="D347" t="s">
        <v>1197</v>
      </c>
      <c r="E347" t="s">
        <v>313</v>
      </c>
      <c r="F347" t="s">
        <v>1300</v>
      </c>
      <c r="G347">
        <v>571</v>
      </c>
      <c r="H347" t="s">
        <v>539</v>
      </c>
      <c r="I347" s="1" t="s">
        <v>539</v>
      </c>
      <c r="J347" s="1" t="s">
        <v>539</v>
      </c>
      <c r="K347" s="1" t="s">
        <v>539</v>
      </c>
      <c r="L347" s="1" t="s">
        <v>539</v>
      </c>
      <c r="O347" s="1">
        <f>IF(COUNT(G347:N347)&gt;=5,SUM(LARGE(G347:N347,{1,2,3,4,5})),SUM(G347:N347))</f>
        <v>571</v>
      </c>
    </row>
    <row r="348" spans="1:15" x14ac:dyDescent="0.25">
      <c r="A348" s="1">
        <v>340</v>
      </c>
      <c r="B348" t="str">
        <f>CONCATENATE(C348," ",D348)</f>
        <v>Baiba Janeka</v>
      </c>
      <c r="C348" t="s">
        <v>68</v>
      </c>
      <c r="D348" t="s">
        <v>1127</v>
      </c>
      <c r="E348" t="s">
        <v>313</v>
      </c>
      <c r="F348" t="s">
        <v>1298</v>
      </c>
      <c r="G348">
        <v>571</v>
      </c>
      <c r="H348" t="s">
        <v>539</v>
      </c>
      <c r="I348" s="1" t="s">
        <v>539</v>
      </c>
      <c r="J348" s="1" t="s">
        <v>539</v>
      </c>
      <c r="K348" s="1" t="s">
        <v>539</v>
      </c>
      <c r="L348" s="1" t="s">
        <v>539</v>
      </c>
      <c r="O348" s="1">
        <f>IF(COUNT(G348:N348)&gt;=5,SUM(LARGE(G348:N348,{1,2,3,4,5})),SUM(G348:N348))</f>
        <v>571</v>
      </c>
    </row>
    <row r="349" spans="1:15" x14ac:dyDescent="0.25">
      <c r="A349" s="1">
        <v>341</v>
      </c>
      <c r="B349" t="str">
        <f>CONCATENATE(C349," ",D349)</f>
        <v>Juta Kacena</v>
      </c>
      <c r="C349" t="s">
        <v>1451</v>
      </c>
      <c r="D349" t="s">
        <v>1452</v>
      </c>
      <c r="E349" t="s">
        <v>313</v>
      </c>
      <c r="F349" t="s">
        <v>1298</v>
      </c>
      <c r="G349" t="s">
        <v>539</v>
      </c>
      <c r="H349">
        <v>571</v>
      </c>
      <c r="I349" s="1" t="s">
        <v>539</v>
      </c>
      <c r="J349" s="1" t="s">
        <v>539</v>
      </c>
      <c r="K349" s="1" t="s">
        <v>539</v>
      </c>
      <c r="L349" s="1" t="s">
        <v>539</v>
      </c>
      <c r="O349" s="1">
        <f>IF(COUNT(G349:N349)&gt;=5,SUM(LARGE(G349:N349,{1,2,3,4,5})),SUM(G349:N349))</f>
        <v>571</v>
      </c>
    </row>
    <row r="350" spans="1:15" x14ac:dyDescent="0.25">
      <c r="A350" s="1">
        <v>342</v>
      </c>
      <c r="B350" t="str">
        <f>CONCATENATE(C350," ",D350)</f>
        <v>Karīna Višņakova</v>
      </c>
      <c r="C350" t="s">
        <v>320</v>
      </c>
      <c r="D350" t="s">
        <v>1960</v>
      </c>
      <c r="E350" t="s">
        <v>313</v>
      </c>
      <c r="F350" t="s">
        <v>1300</v>
      </c>
      <c r="G350" t="s">
        <v>539</v>
      </c>
      <c r="H350" t="s">
        <v>539</v>
      </c>
      <c r="I350" s="1" t="s">
        <v>539</v>
      </c>
      <c r="J350" s="1">
        <v>571</v>
      </c>
      <c r="K350" s="1" t="s">
        <v>539</v>
      </c>
      <c r="L350" s="1" t="s">
        <v>539</v>
      </c>
      <c r="O350" s="1">
        <f>IF(COUNT(G350:N350)&gt;=5,SUM(LARGE(G350:N350,{1,2,3,4,5})),SUM(G350:N350))</f>
        <v>571</v>
      </c>
    </row>
    <row r="351" spans="1:15" x14ac:dyDescent="0.25">
      <c r="A351" s="1">
        <v>343</v>
      </c>
      <c r="B351" t="str">
        <f>CONCATENATE(C351," ",D351)</f>
        <v>Antra Apsīte</v>
      </c>
      <c r="C351" t="s">
        <v>1736</v>
      </c>
      <c r="D351" t="s">
        <v>1737</v>
      </c>
      <c r="E351" t="s">
        <v>313</v>
      </c>
      <c r="F351" t="s">
        <v>1298</v>
      </c>
      <c r="G351" t="s">
        <v>539</v>
      </c>
      <c r="H351" t="s">
        <v>539</v>
      </c>
      <c r="I351" s="1">
        <v>570</v>
      </c>
      <c r="J351" s="1" t="s">
        <v>539</v>
      </c>
      <c r="K351" s="1" t="s">
        <v>539</v>
      </c>
      <c r="L351" s="1" t="s">
        <v>539</v>
      </c>
      <c r="O351" s="1">
        <f>IF(COUNT(G351:N351)&gt;=5,SUM(LARGE(G351:N351,{1,2,3,4,5})),SUM(G351:N351))</f>
        <v>570</v>
      </c>
    </row>
    <row r="352" spans="1:15" x14ac:dyDescent="0.25">
      <c r="A352" s="1">
        <v>344</v>
      </c>
      <c r="B352" t="str">
        <f>CONCATENATE(C352," ",D352)</f>
        <v>Evija Drebeinieka</v>
      </c>
      <c r="C352" t="s">
        <v>376</v>
      </c>
      <c r="D352" t="s">
        <v>1975</v>
      </c>
      <c r="E352" t="s">
        <v>313</v>
      </c>
      <c r="F352" t="s">
        <v>1300</v>
      </c>
      <c r="G352" t="s">
        <v>539</v>
      </c>
      <c r="H352" t="s">
        <v>539</v>
      </c>
      <c r="I352" s="1" t="s">
        <v>539</v>
      </c>
      <c r="J352" s="1">
        <v>570</v>
      </c>
      <c r="K352" s="1" t="s">
        <v>539</v>
      </c>
      <c r="L352" s="1" t="s">
        <v>539</v>
      </c>
      <c r="O352" s="1">
        <f>IF(COUNT(G352:N352)&gt;=5,SUM(LARGE(G352:N352,{1,2,3,4,5})),SUM(G352:N352))</f>
        <v>570</v>
      </c>
    </row>
    <row r="353" spans="1:15" x14ac:dyDescent="0.25">
      <c r="A353" s="1">
        <v>345</v>
      </c>
      <c r="B353" t="str">
        <f>CONCATENATE(C353," ",D353)</f>
        <v>Liene Nagle</v>
      </c>
      <c r="C353" t="s">
        <v>24</v>
      </c>
      <c r="D353" t="s">
        <v>1453</v>
      </c>
      <c r="E353" t="s">
        <v>313</v>
      </c>
      <c r="F353" t="s">
        <v>1298</v>
      </c>
      <c r="G353" t="s">
        <v>539</v>
      </c>
      <c r="H353">
        <v>570</v>
      </c>
      <c r="I353" s="1" t="s">
        <v>539</v>
      </c>
      <c r="J353" s="1" t="s">
        <v>539</v>
      </c>
      <c r="K353" s="1" t="s">
        <v>539</v>
      </c>
      <c r="L353" s="1" t="s">
        <v>539</v>
      </c>
      <c r="O353" s="1">
        <f>IF(COUNT(G353:N353)&gt;=5,SUM(LARGE(G353:N353,{1,2,3,4,5})),SUM(G353:N353))</f>
        <v>570</v>
      </c>
    </row>
    <row r="354" spans="1:15" x14ac:dyDescent="0.25">
      <c r="A354" s="1">
        <v>346</v>
      </c>
      <c r="B354" t="str">
        <f>CONCATENATE(C354," ",D354)</f>
        <v>Jeļena Lučkina</v>
      </c>
      <c r="C354" t="s">
        <v>596</v>
      </c>
      <c r="D354" t="s">
        <v>1128</v>
      </c>
      <c r="E354" t="s">
        <v>313</v>
      </c>
      <c r="F354" t="s">
        <v>1298</v>
      </c>
      <c r="G354">
        <v>568</v>
      </c>
      <c r="H354" t="s">
        <v>539</v>
      </c>
      <c r="I354" s="1" t="s">
        <v>539</v>
      </c>
      <c r="J354" s="1" t="s">
        <v>539</v>
      </c>
      <c r="K354" s="1" t="s">
        <v>539</v>
      </c>
      <c r="L354" s="1" t="s">
        <v>539</v>
      </c>
      <c r="O354" s="1">
        <f>IF(COUNT(G354:N354)&gt;=5,SUM(LARGE(G354:N354,{1,2,3,4,5})),SUM(G354:N354))</f>
        <v>568</v>
      </c>
    </row>
    <row r="355" spans="1:15" x14ac:dyDescent="0.25">
      <c r="A355" s="1">
        <v>347</v>
      </c>
      <c r="B355" t="str">
        <f>CONCATENATE(C355," ",D355)</f>
        <v>Alīna Mieze</v>
      </c>
      <c r="C355" t="s">
        <v>337</v>
      </c>
      <c r="D355" t="s">
        <v>1942</v>
      </c>
      <c r="E355" t="s">
        <v>313</v>
      </c>
      <c r="F355" t="s">
        <v>1298</v>
      </c>
      <c r="G355" t="s">
        <v>539</v>
      </c>
      <c r="H355" t="s">
        <v>539</v>
      </c>
      <c r="I355" s="1" t="s">
        <v>539</v>
      </c>
      <c r="J355" s="1">
        <v>567</v>
      </c>
      <c r="K355" s="1" t="s">
        <v>539</v>
      </c>
      <c r="L355" s="1" t="s">
        <v>539</v>
      </c>
      <c r="O355" s="1">
        <f>IF(COUNT(G355:N355)&gt;=5,SUM(LARGE(G355:N355,{1,2,3,4,5})),SUM(G355:N355))</f>
        <v>567</v>
      </c>
    </row>
    <row r="356" spans="1:15" x14ac:dyDescent="0.25">
      <c r="A356" s="1">
        <v>348</v>
      </c>
      <c r="B356" t="str">
        <f>CONCATENATE(C356," ",D356)</f>
        <v>Paula Krūze</v>
      </c>
      <c r="C356" t="s">
        <v>1109</v>
      </c>
      <c r="D356" t="s">
        <v>1129</v>
      </c>
      <c r="E356" t="s">
        <v>313</v>
      </c>
      <c r="F356" t="s">
        <v>1298</v>
      </c>
      <c r="G356">
        <v>567</v>
      </c>
      <c r="H356" t="s">
        <v>539</v>
      </c>
      <c r="I356" s="1" t="s">
        <v>539</v>
      </c>
      <c r="J356" s="1" t="s">
        <v>539</v>
      </c>
      <c r="K356" s="1" t="s">
        <v>539</v>
      </c>
      <c r="L356" s="1" t="s">
        <v>539</v>
      </c>
      <c r="O356" s="1">
        <f>IF(COUNT(G356:N356)&gt;=5,SUM(LARGE(G356:N356,{1,2,3,4,5})),SUM(G356:N356))</f>
        <v>567</v>
      </c>
    </row>
    <row r="357" spans="1:15" x14ac:dyDescent="0.25">
      <c r="A357" s="1">
        <v>349</v>
      </c>
      <c r="B357" t="str">
        <f>CONCATENATE(C357," ",D357)</f>
        <v>Eva Kužma</v>
      </c>
      <c r="C357" t="s">
        <v>754</v>
      </c>
      <c r="D357" t="s">
        <v>1977</v>
      </c>
      <c r="E357" t="s">
        <v>313</v>
      </c>
      <c r="F357" t="s">
        <v>1300</v>
      </c>
      <c r="G357" t="s">
        <v>539</v>
      </c>
      <c r="H357" t="s">
        <v>539</v>
      </c>
      <c r="I357" s="1" t="s">
        <v>539</v>
      </c>
      <c r="J357" s="1">
        <v>565</v>
      </c>
      <c r="K357" s="1" t="s">
        <v>539</v>
      </c>
      <c r="L357" s="1" t="s">
        <v>539</v>
      </c>
      <c r="O357" s="1">
        <f>IF(COUNT(G357:N357)&gt;=5,SUM(LARGE(G357:N357,{1,2,3,4,5})),SUM(G357:N357))</f>
        <v>565</v>
      </c>
    </row>
    <row r="358" spans="1:15" x14ac:dyDescent="0.25">
      <c r="A358" s="1">
        <v>350</v>
      </c>
      <c r="B358" t="str">
        <f>CONCATENATE(C358," ",D358)</f>
        <v>Rebeka Skābarde</v>
      </c>
      <c r="C358" t="s">
        <v>1205</v>
      </c>
      <c r="D358" t="s">
        <v>1976</v>
      </c>
      <c r="E358" t="s">
        <v>313</v>
      </c>
      <c r="F358" t="s">
        <v>1300</v>
      </c>
      <c r="G358" t="s">
        <v>539</v>
      </c>
      <c r="H358" t="s">
        <v>539</v>
      </c>
      <c r="I358" s="1" t="s">
        <v>539</v>
      </c>
      <c r="J358" s="1">
        <v>565</v>
      </c>
      <c r="K358" s="1" t="s">
        <v>539</v>
      </c>
      <c r="L358" s="1" t="s">
        <v>539</v>
      </c>
      <c r="O358" s="1">
        <f>IF(COUNT(G358:N358)&gt;=5,SUM(LARGE(G358:N358,{1,2,3,4,5})),SUM(G358:N358))</f>
        <v>565</v>
      </c>
    </row>
    <row r="359" spans="1:15" x14ac:dyDescent="0.25">
      <c r="A359" s="1">
        <v>351</v>
      </c>
      <c r="B359" t="str">
        <f>CONCATENATE(C359," ",D359)</f>
        <v>Sandra Vancāne</v>
      </c>
      <c r="C359" t="s">
        <v>70</v>
      </c>
      <c r="D359" t="s">
        <v>2174</v>
      </c>
      <c r="E359" t="s">
        <v>313</v>
      </c>
      <c r="F359" t="s">
        <v>1298</v>
      </c>
      <c r="G359" t="s">
        <v>539</v>
      </c>
      <c r="H359" t="s">
        <v>539</v>
      </c>
      <c r="I359" s="1" t="s">
        <v>539</v>
      </c>
      <c r="J359" s="1" t="s">
        <v>539</v>
      </c>
      <c r="K359" s="1" t="s">
        <v>539</v>
      </c>
      <c r="L359" s="1">
        <v>565</v>
      </c>
      <c r="O359" s="1">
        <f>IF(COUNT(G359:N359)&gt;=5,SUM(LARGE(G359:N359,{1,2,3,4,5})),SUM(G359:N359))</f>
        <v>565</v>
      </c>
    </row>
    <row r="360" spans="1:15" x14ac:dyDescent="0.25">
      <c r="A360" s="1">
        <v>352</v>
      </c>
      <c r="B360" t="str">
        <f>CONCATENATE(C360," ",D360)</f>
        <v>Silvija Hansone</v>
      </c>
      <c r="C360" t="s">
        <v>1341</v>
      </c>
      <c r="D360" t="s">
        <v>1342</v>
      </c>
      <c r="E360" t="s">
        <v>313</v>
      </c>
      <c r="F360" t="s">
        <v>1298</v>
      </c>
      <c r="G360" t="s">
        <v>539</v>
      </c>
      <c r="H360" t="s">
        <v>539</v>
      </c>
      <c r="I360" s="1" t="s">
        <v>539</v>
      </c>
      <c r="J360" s="1" t="s">
        <v>539</v>
      </c>
      <c r="K360" s="1" t="s">
        <v>539</v>
      </c>
      <c r="L360" s="1">
        <v>565</v>
      </c>
      <c r="O360" s="1">
        <f>IF(COUNT(G360:N360)&gt;=5,SUM(LARGE(G360:N360,{1,2,3,4,5})),SUM(G360:N360))</f>
        <v>565</v>
      </c>
    </row>
    <row r="361" spans="1:15" x14ac:dyDescent="0.25">
      <c r="A361" s="1">
        <v>353</v>
      </c>
      <c r="B361" t="str">
        <f>CONCATENATE(C361," ",D361)</f>
        <v>Diāna Rudakova</v>
      </c>
      <c r="C361" t="s">
        <v>18</v>
      </c>
      <c r="D361" t="s">
        <v>1172</v>
      </c>
      <c r="E361" t="s">
        <v>313</v>
      </c>
      <c r="F361" t="s">
        <v>1299</v>
      </c>
      <c r="G361">
        <v>564</v>
      </c>
      <c r="H361" t="s">
        <v>539</v>
      </c>
      <c r="I361" s="1" t="s">
        <v>539</v>
      </c>
      <c r="J361" s="1" t="s">
        <v>539</v>
      </c>
      <c r="K361" s="1" t="s">
        <v>539</v>
      </c>
      <c r="L361" s="1" t="s">
        <v>539</v>
      </c>
      <c r="O361" s="1">
        <f>IF(COUNT(G361:N361)&gt;=5,SUM(LARGE(G361:N361,{1,2,3,4,5})),SUM(G361:N361))</f>
        <v>564</v>
      </c>
    </row>
    <row r="362" spans="1:15" x14ac:dyDescent="0.25">
      <c r="A362" s="1">
        <v>354</v>
      </c>
      <c r="B362" t="str">
        <f>CONCATENATE(C362," ",D362)</f>
        <v>Letīcija-Alma Vīksna</v>
      </c>
      <c r="C362" t="s">
        <v>1521</v>
      </c>
      <c r="D362" t="s">
        <v>1522</v>
      </c>
      <c r="E362" t="s">
        <v>313</v>
      </c>
      <c r="F362" t="s">
        <v>1300</v>
      </c>
      <c r="G362" t="s">
        <v>539</v>
      </c>
      <c r="H362">
        <v>564</v>
      </c>
      <c r="I362" s="1" t="s">
        <v>539</v>
      </c>
      <c r="J362" s="1" t="s">
        <v>539</v>
      </c>
      <c r="K362" s="1" t="s">
        <v>539</v>
      </c>
      <c r="L362" s="1" t="s">
        <v>539</v>
      </c>
      <c r="O362" s="1">
        <f>IF(COUNT(G362:N362)&gt;=5,SUM(LARGE(G362:N362,{1,2,3,4,5})),SUM(G362:N362))</f>
        <v>564</v>
      </c>
    </row>
    <row r="363" spans="1:15" x14ac:dyDescent="0.25">
      <c r="A363" s="1">
        <v>355</v>
      </c>
      <c r="B363" t="str">
        <f>CONCATENATE(C363," ",D363)</f>
        <v>Lineta Zīberga</v>
      </c>
      <c r="C363" t="s">
        <v>1173</v>
      </c>
      <c r="D363" t="s">
        <v>1174</v>
      </c>
      <c r="E363" t="s">
        <v>313</v>
      </c>
      <c r="F363" t="s">
        <v>1299</v>
      </c>
      <c r="G363">
        <v>564</v>
      </c>
      <c r="H363" t="s">
        <v>539</v>
      </c>
      <c r="I363" s="1" t="s">
        <v>539</v>
      </c>
      <c r="J363" s="1" t="s">
        <v>539</v>
      </c>
      <c r="K363" s="1" t="s">
        <v>539</v>
      </c>
      <c r="L363" s="1" t="s">
        <v>539</v>
      </c>
      <c r="O363" s="1">
        <f>IF(COUNT(G363:N363)&gt;=5,SUM(LARGE(G363:N363,{1,2,3,4,5})),SUM(G363:N363))</f>
        <v>564</v>
      </c>
    </row>
    <row r="364" spans="1:15" x14ac:dyDescent="0.25">
      <c r="A364" s="1">
        <v>356</v>
      </c>
      <c r="B364" t="str">
        <f>CONCATENATE(C364," ",D364)</f>
        <v>Daiga Freimane</v>
      </c>
      <c r="C364" t="s">
        <v>639</v>
      </c>
      <c r="D364" t="s">
        <v>917</v>
      </c>
      <c r="E364" t="s">
        <v>313</v>
      </c>
      <c r="F364" t="s">
        <v>1298</v>
      </c>
      <c r="G364">
        <v>563</v>
      </c>
      <c r="H364" t="s">
        <v>539</v>
      </c>
      <c r="I364" s="1" t="s">
        <v>539</v>
      </c>
      <c r="J364" s="1" t="s">
        <v>539</v>
      </c>
      <c r="K364" s="1" t="s">
        <v>539</v>
      </c>
      <c r="L364" s="1" t="s">
        <v>539</v>
      </c>
      <c r="O364" s="1">
        <f>IF(COUNT(G364:N364)&gt;=5,SUM(LARGE(G364:N364,{1,2,3,4,5})),SUM(G364:N364))</f>
        <v>563</v>
      </c>
    </row>
    <row r="365" spans="1:15" x14ac:dyDescent="0.25">
      <c r="A365" s="1">
        <v>357</v>
      </c>
      <c r="B365" t="str">
        <f>CONCATENATE(C365," ",D365)</f>
        <v>Elīna Pūce</v>
      </c>
      <c r="C365" t="s">
        <v>59</v>
      </c>
      <c r="D365" t="s">
        <v>1454</v>
      </c>
      <c r="E365" t="s">
        <v>313</v>
      </c>
      <c r="F365" t="s">
        <v>1298</v>
      </c>
      <c r="G365" t="s">
        <v>539</v>
      </c>
      <c r="H365">
        <v>562</v>
      </c>
      <c r="I365" s="1" t="s">
        <v>539</v>
      </c>
      <c r="J365" s="1" t="s">
        <v>539</v>
      </c>
      <c r="K365" s="1" t="s">
        <v>539</v>
      </c>
      <c r="L365" s="1" t="s">
        <v>539</v>
      </c>
      <c r="O365" s="1">
        <f>IF(COUNT(G365:N365)&gt;=5,SUM(LARGE(G365:N365,{1,2,3,4,5})),SUM(G365:N365))</f>
        <v>562</v>
      </c>
    </row>
    <row r="366" spans="1:15" x14ac:dyDescent="0.25">
      <c r="A366" s="1">
        <v>358</v>
      </c>
      <c r="B366" t="str">
        <f>CONCATENATE(C366," ",D366)</f>
        <v>Diāna Zvirbule</v>
      </c>
      <c r="C366" t="s">
        <v>18</v>
      </c>
      <c r="D366" t="s">
        <v>1978</v>
      </c>
      <c r="E366" t="s">
        <v>313</v>
      </c>
      <c r="F366" t="s">
        <v>1300</v>
      </c>
      <c r="G366" t="s">
        <v>539</v>
      </c>
      <c r="H366" t="s">
        <v>539</v>
      </c>
      <c r="I366" s="1" t="s">
        <v>539</v>
      </c>
      <c r="J366" s="1">
        <v>561</v>
      </c>
      <c r="K366" s="1" t="s">
        <v>539</v>
      </c>
      <c r="L366" s="1" t="s">
        <v>539</v>
      </c>
      <c r="O366" s="1">
        <f>IF(COUNT(G366:N366)&gt;=5,SUM(LARGE(G366:N366,{1,2,3,4,5})),SUM(G366:N366))</f>
        <v>561</v>
      </c>
    </row>
    <row r="367" spans="1:15" x14ac:dyDescent="0.25">
      <c r="A367" s="1">
        <v>359</v>
      </c>
      <c r="B367" t="str">
        <f>CONCATENATE(C367," ",D367)</f>
        <v>Alise Jaudzema</v>
      </c>
      <c r="C367" t="s">
        <v>348</v>
      </c>
      <c r="D367" t="s">
        <v>1979</v>
      </c>
      <c r="E367" t="s">
        <v>313</v>
      </c>
      <c r="F367" t="s">
        <v>1300</v>
      </c>
      <c r="G367" t="s">
        <v>539</v>
      </c>
      <c r="H367" t="s">
        <v>539</v>
      </c>
      <c r="I367" s="1" t="s">
        <v>539</v>
      </c>
      <c r="J367" s="1">
        <v>560</v>
      </c>
      <c r="K367" s="1" t="s">
        <v>539</v>
      </c>
      <c r="L367" s="1" t="s">
        <v>539</v>
      </c>
      <c r="O367" s="1">
        <f>IF(COUNT(G367:N367)&gt;=5,SUM(LARGE(G367:N367,{1,2,3,4,5})),SUM(G367:N367))</f>
        <v>560</v>
      </c>
    </row>
    <row r="368" spans="1:15" x14ac:dyDescent="0.25">
      <c r="A368" s="1">
        <v>360</v>
      </c>
      <c r="B368" t="str">
        <f>CONCATENATE(C368," ",D368)</f>
        <v>Baiba Medena</v>
      </c>
      <c r="C368" t="s">
        <v>68</v>
      </c>
      <c r="D368" t="s">
        <v>2349</v>
      </c>
      <c r="E368" t="s">
        <v>313</v>
      </c>
      <c r="F368" t="s">
        <v>1299</v>
      </c>
      <c r="G368" t="s">
        <v>539</v>
      </c>
      <c r="H368" t="s">
        <v>539</v>
      </c>
      <c r="I368" s="1" t="s">
        <v>539</v>
      </c>
      <c r="J368" s="1" t="s">
        <v>539</v>
      </c>
      <c r="K368" s="1" t="s">
        <v>539</v>
      </c>
      <c r="L368" s="1">
        <v>559</v>
      </c>
      <c r="O368" s="1">
        <f>IF(COUNT(G368:N368)&gt;=5,SUM(LARGE(G368:N368,{1,2,3,4,5})),SUM(G368:N368))</f>
        <v>559</v>
      </c>
    </row>
    <row r="369" spans="1:15" x14ac:dyDescent="0.25">
      <c r="A369" s="1">
        <v>361</v>
      </c>
      <c r="B369" t="str">
        <f>CONCATENATE(C369," ",D369)</f>
        <v>Inese Jurdže</v>
      </c>
      <c r="C369" t="s">
        <v>328</v>
      </c>
      <c r="D369" t="s">
        <v>1455</v>
      </c>
      <c r="E369" t="s">
        <v>313</v>
      </c>
      <c r="F369" t="s">
        <v>1298</v>
      </c>
      <c r="G369" t="s">
        <v>539</v>
      </c>
      <c r="H369">
        <v>559</v>
      </c>
      <c r="I369" s="1" t="s">
        <v>539</v>
      </c>
      <c r="J369" s="1" t="s">
        <v>539</v>
      </c>
      <c r="K369" s="1" t="s">
        <v>539</v>
      </c>
      <c r="L369" s="1" t="s">
        <v>539</v>
      </c>
      <c r="O369" s="1">
        <f>IF(COUNT(G369:N369)&gt;=5,SUM(LARGE(G369:N369,{1,2,3,4,5})),SUM(G369:N369))</f>
        <v>559</v>
      </c>
    </row>
    <row r="370" spans="1:15" x14ac:dyDescent="0.25">
      <c r="A370" s="1">
        <v>362</v>
      </c>
      <c r="B370" t="str">
        <f>CONCATENATE(C370," ",D370)</f>
        <v>Julija Judina</v>
      </c>
      <c r="C370" t="s">
        <v>1083</v>
      </c>
      <c r="D370" t="s">
        <v>2336</v>
      </c>
      <c r="E370" t="s">
        <v>313</v>
      </c>
      <c r="F370" t="s">
        <v>1298</v>
      </c>
      <c r="G370" t="s">
        <v>539</v>
      </c>
      <c r="H370" t="s">
        <v>539</v>
      </c>
      <c r="I370" s="1" t="s">
        <v>539</v>
      </c>
      <c r="J370" s="1" t="s">
        <v>539</v>
      </c>
      <c r="K370" s="1" t="s">
        <v>539</v>
      </c>
      <c r="L370" s="1">
        <v>559</v>
      </c>
      <c r="O370" s="1">
        <f>IF(COUNT(G370:N370)&gt;=5,SUM(LARGE(G370:N370,{1,2,3,4,5})),SUM(G370:N370))</f>
        <v>559</v>
      </c>
    </row>
    <row r="371" spans="1:15" x14ac:dyDescent="0.25">
      <c r="A371" s="1">
        <v>363</v>
      </c>
      <c r="B371" t="str">
        <f>CONCATENATE(C371," ",D371)</f>
        <v>Ilze Grundmane</v>
      </c>
      <c r="C371" t="s">
        <v>32</v>
      </c>
      <c r="D371" t="s">
        <v>1130</v>
      </c>
      <c r="E371" t="s">
        <v>313</v>
      </c>
      <c r="F371" t="s">
        <v>1298</v>
      </c>
      <c r="G371">
        <v>558</v>
      </c>
      <c r="H371" t="s">
        <v>539</v>
      </c>
      <c r="I371" s="1" t="s">
        <v>539</v>
      </c>
      <c r="J371" s="1" t="s">
        <v>539</v>
      </c>
      <c r="K371" s="1" t="s">
        <v>539</v>
      </c>
      <c r="L371" s="1" t="s">
        <v>539</v>
      </c>
      <c r="O371" s="1">
        <f>IF(COUNT(G371:N371)&gt;=5,SUM(LARGE(G371:N371,{1,2,3,4,5})),SUM(G371:N371))</f>
        <v>558</v>
      </c>
    </row>
    <row r="372" spans="1:15" x14ac:dyDescent="0.25">
      <c r="A372" s="1">
        <v>364</v>
      </c>
      <c r="B372" t="str">
        <f>CONCATENATE(C372," ",D372)</f>
        <v>Melisa Bīraua</v>
      </c>
      <c r="C372" t="s">
        <v>1523</v>
      </c>
      <c r="D372" t="s">
        <v>1524</v>
      </c>
      <c r="E372" t="s">
        <v>313</v>
      </c>
      <c r="F372" t="s">
        <v>1300</v>
      </c>
      <c r="G372" t="s">
        <v>539</v>
      </c>
      <c r="H372">
        <v>557</v>
      </c>
      <c r="I372" s="1" t="s">
        <v>539</v>
      </c>
      <c r="J372" s="1" t="s">
        <v>539</v>
      </c>
      <c r="K372" s="1" t="s">
        <v>539</v>
      </c>
      <c r="L372" s="1" t="s">
        <v>539</v>
      </c>
      <c r="O372" s="1">
        <f>IF(COUNT(G372:N372)&gt;=5,SUM(LARGE(G372:N372,{1,2,3,4,5})),SUM(G372:N372))</f>
        <v>557</v>
      </c>
    </row>
    <row r="373" spans="1:15" x14ac:dyDescent="0.25">
      <c r="A373" s="1">
        <v>365</v>
      </c>
      <c r="B373" t="str">
        <f>CONCATENATE(C373," ",D373)</f>
        <v>Amēlija-Nikola Vīksna</v>
      </c>
      <c r="C373" t="s">
        <v>1525</v>
      </c>
      <c r="D373" t="s">
        <v>1522</v>
      </c>
      <c r="E373" t="s">
        <v>313</v>
      </c>
      <c r="F373" t="s">
        <v>1300</v>
      </c>
      <c r="G373" t="s">
        <v>539</v>
      </c>
      <c r="H373">
        <v>555</v>
      </c>
      <c r="I373" s="1" t="s">
        <v>539</v>
      </c>
      <c r="J373" s="1" t="s">
        <v>539</v>
      </c>
      <c r="K373" s="1" t="s">
        <v>539</v>
      </c>
      <c r="L373" s="1" t="s">
        <v>539</v>
      </c>
      <c r="O373" s="1">
        <f>IF(COUNT(G373:N373)&gt;=5,SUM(LARGE(G373:N373,{1,2,3,4,5})),SUM(G373:N373))</f>
        <v>555</v>
      </c>
    </row>
    <row r="374" spans="1:15" x14ac:dyDescent="0.25">
      <c r="A374" s="1">
        <v>366</v>
      </c>
      <c r="B374" t="str">
        <f>CONCATENATE(C374," ",D374)</f>
        <v>Dace Andersone</v>
      </c>
      <c r="C374" t="s">
        <v>40</v>
      </c>
      <c r="D374" t="s">
        <v>738</v>
      </c>
      <c r="E374" t="s">
        <v>313</v>
      </c>
      <c r="F374" t="s">
        <v>1298</v>
      </c>
      <c r="G374">
        <v>555</v>
      </c>
      <c r="H374" t="s">
        <v>539</v>
      </c>
      <c r="I374" s="1" t="s">
        <v>539</v>
      </c>
      <c r="J374" s="1" t="s">
        <v>539</v>
      </c>
      <c r="K374" s="1" t="s">
        <v>539</v>
      </c>
      <c r="L374" s="1" t="s">
        <v>539</v>
      </c>
      <c r="O374" s="1">
        <f>IF(COUNT(G374:N374)&gt;=5,SUM(LARGE(G374:N374,{1,2,3,4,5})),SUM(G374:N374))</f>
        <v>555</v>
      </c>
    </row>
    <row r="375" spans="1:15" x14ac:dyDescent="0.25">
      <c r="A375" s="1">
        <v>367</v>
      </c>
      <c r="B375" t="str">
        <f>CONCATENATE(C375," ",D375)</f>
        <v>Ekaterina Garcia-Ribakova</v>
      </c>
      <c r="C375" t="s">
        <v>1198</v>
      </c>
      <c r="D375" t="s">
        <v>1199</v>
      </c>
      <c r="E375" t="s">
        <v>313</v>
      </c>
      <c r="F375" t="s">
        <v>1300</v>
      </c>
      <c r="G375">
        <v>554</v>
      </c>
      <c r="H375" t="s">
        <v>539</v>
      </c>
      <c r="I375" s="1" t="s">
        <v>539</v>
      </c>
      <c r="J375" s="1" t="s">
        <v>539</v>
      </c>
      <c r="K375" s="1" t="s">
        <v>539</v>
      </c>
      <c r="L375" s="1" t="s">
        <v>539</v>
      </c>
      <c r="O375" s="1">
        <f>IF(COUNT(G375:N375)&gt;=5,SUM(LARGE(G375:N375,{1,2,3,4,5})),SUM(G375:N375))</f>
        <v>554</v>
      </c>
    </row>
    <row r="376" spans="1:15" x14ac:dyDescent="0.25">
      <c r="A376" s="1">
        <v>368</v>
      </c>
      <c r="B376" t="str">
        <f>CONCATENATE(C376," ",D376)</f>
        <v>Jeļena Ivanova</v>
      </c>
      <c r="C376" t="s">
        <v>596</v>
      </c>
      <c r="D376" t="s">
        <v>1131</v>
      </c>
      <c r="E376" t="s">
        <v>313</v>
      </c>
      <c r="F376" t="s">
        <v>1298</v>
      </c>
      <c r="G376">
        <v>554</v>
      </c>
      <c r="H376" t="s">
        <v>539</v>
      </c>
      <c r="I376" s="1" t="s">
        <v>539</v>
      </c>
      <c r="J376" s="1" t="s">
        <v>539</v>
      </c>
      <c r="K376" s="1" t="s">
        <v>539</v>
      </c>
      <c r="L376" s="1" t="s">
        <v>539</v>
      </c>
      <c r="O376" s="1">
        <f>IF(COUNT(G376:N376)&gt;=5,SUM(LARGE(G376:N376,{1,2,3,4,5})),SUM(G376:N376))</f>
        <v>554</v>
      </c>
    </row>
    <row r="377" spans="1:15" x14ac:dyDescent="0.25">
      <c r="A377" s="1">
        <v>369</v>
      </c>
      <c r="B377" t="str">
        <f>CONCATENATE(C377," ",D377)</f>
        <v>Anna Čepjolkina</v>
      </c>
      <c r="C377" t="s">
        <v>1114</v>
      </c>
      <c r="D377" t="s">
        <v>1526</v>
      </c>
      <c r="E377" t="s">
        <v>313</v>
      </c>
      <c r="F377" t="s">
        <v>1300</v>
      </c>
      <c r="G377" t="s">
        <v>539</v>
      </c>
      <c r="H377">
        <v>553</v>
      </c>
      <c r="I377" s="1" t="s">
        <v>539</v>
      </c>
      <c r="J377" s="1" t="s">
        <v>539</v>
      </c>
      <c r="K377" s="1" t="s">
        <v>539</v>
      </c>
      <c r="L377" s="1" t="s">
        <v>539</v>
      </c>
      <c r="O377" s="1">
        <f>IF(COUNT(G377:N377)&gt;=5,SUM(LARGE(G377:N377,{1,2,3,4,5})),SUM(G377:N377))</f>
        <v>553</v>
      </c>
    </row>
    <row r="378" spans="1:15" x14ac:dyDescent="0.25">
      <c r="A378" s="1">
        <v>370</v>
      </c>
      <c r="B378" t="str">
        <f>CONCATENATE(C378," ",D378)</f>
        <v>Klinta Alsvika</v>
      </c>
      <c r="C378" t="s">
        <v>322</v>
      </c>
      <c r="D378" t="s">
        <v>2337</v>
      </c>
      <c r="E378" t="s">
        <v>313</v>
      </c>
      <c r="F378" t="s">
        <v>1298</v>
      </c>
      <c r="G378" t="s">
        <v>539</v>
      </c>
      <c r="H378" t="s">
        <v>539</v>
      </c>
      <c r="I378" s="1" t="s">
        <v>539</v>
      </c>
      <c r="J378" s="1" t="s">
        <v>539</v>
      </c>
      <c r="K378" s="1" t="s">
        <v>539</v>
      </c>
      <c r="L378" s="1">
        <v>551</v>
      </c>
      <c r="O378" s="1">
        <f>IF(COUNT(G378:N378)&gt;=5,SUM(LARGE(G378:N378,{1,2,3,4,5})),SUM(G378:N378))</f>
        <v>551</v>
      </c>
    </row>
    <row r="379" spans="1:15" x14ac:dyDescent="0.25">
      <c r="A379" s="1">
        <v>371</v>
      </c>
      <c r="B379" t="str">
        <f>CONCATENATE(C379," ",D379)</f>
        <v>Diāna Poņemecka</v>
      </c>
      <c r="C379" t="s">
        <v>18</v>
      </c>
      <c r="D379" t="s">
        <v>1132</v>
      </c>
      <c r="E379" t="s">
        <v>313</v>
      </c>
      <c r="F379" t="s">
        <v>1298</v>
      </c>
      <c r="G379">
        <v>550</v>
      </c>
      <c r="H379" t="s">
        <v>539</v>
      </c>
      <c r="I379" s="1" t="s">
        <v>539</v>
      </c>
      <c r="J379" s="1" t="s">
        <v>539</v>
      </c>
      <c r="K379" s="1" t="s">
        <v>539</v>
      </c>
      <c r="L379" s="1" t="s">
        <v>539</v>
      </c>
      <c r="O379" s="1">
        <f>IF(COUNT(G379:N379)&gt;=5,SUM(LARGE(G379:N379,{1,2,3,4,5})),SUM(G379:N379))</f>
        <v>550</v>
      </c>
    </row>
    <row r="380" spans="1:15" x14ac:dyDescent="0.25">
      <c r="A380" s="1">
        <v>372</v>
      </c>
      <c r="B380" t="str">
        <f>CONCATENATE(C380," ",D380)</f>
        <v>Vladena Drobate</v>
      </c>
      <c r="C380" t="s">
        <v>1980</v>
      </c>
      <c r="D380" t="s">
        <v>1981</v>
      </c>
      <c r="E380" t="s">
        <v>313</v>
      </c>
      <c r="F380" t="s">
        <v>1300</v>
      </c>
      <c r="G380" t="s">
        <v>539</v>
      </c>
      <c r="H380" t="s">
        <v>539</v>
      </c>
      <c r="I380" s="1" t="s">
        <v>539</v>
      </c>
      <c r="J380" s="1">
        <v>550</v>
      </c>
      <c r="K380" s="1" t="s">
        <v>539</v>
      </c>
      <c r="L380" s="1" t="s">
        <v>539</v>
      </c>
      <c r="O380" s="1">
        <f>IF(COUNT(G380:N380)&gt;=5,SUM(LARGE(G380:N380,{1,2,3,4,5})),SUM(G380:N380))</f>
        <v>550</v>
      </c>
    </row>
    <row r="381" spans="1:15" x14ac:dyDescent="0.25">
      <c r="A381" s="1">
        <v>373</v>
      </c>
      <c r="B381" t="str">
        <f>CONCATENATE(C381," ",D381)</f>
        <v>Alise Kazakova</v>
      </c>
      <c r="C381" t="s">
        <v>348</v>
      </c>
      <c r="D381" t="s">
        <v>1200</v>
      </c>
      <c r="E381" t="s">
        <v>313</v>
      </c>
      <c r="F381" t="s">
        <v>1300</v>
      </c>
      <c r="G381">
        <v>549</v>
      </c>
      <c r="H381" t="s">
        <v>539</v>
      </c>
      <c r="I381" s="1" t="s">
        <v>539</v>
      </c>
      <c r="J381" s="1" t="s">
        <v>539</v>
      </c>
      <c r="K381" s="1" t="s">
        <v>539</v>
      </c>
      <c r="L381" s="1" t="s">
        <v>539</v>
      </c>
      <c r="O381" s="1">
        <f>IF(COUNT(G381:N381)&gt;=5,SUM(LARGE(G381:N381,{1,2,3,4,5})),SUM(G381:N381))</f>
        <v>549</v>
      </c>
    </row>
    <row r="382" spans="1:15" x14ac:dyDescent="0.25">
      <c r="A382" s="1">
        <v>374</v>
      </c>
      <c r="B382" t="str">
        <f>CONCATENATE(C382," ",D382)</f>
        <v>Dace Kāknēna</v>
      </c>
      <c r="C382" t="s">
        <v>40</v>
      </c>
      <c r="D382" t="s">
        <v>1133</v>
      </c>
      <c r="E382" t="s">
        <v>313</v>
      </c>
      <c r="F382" t="s">
        <v>1298</v>
      </c>
      <c r="G382">
        <v>549</v>
      </c>
      <c r="H382" t="s">
        <v>539</v>
      </c>
      <c r="I382" s="1" t="s">
        <v>539</v>
      </c>
      <c r="J382" s="1" t="s">
        <v>539</v>
      </c>
      <c r="K382" s="1" t="s">
        <v>539</v>
      </c>
      <c r="L382" s="1" t="s">
        <v>539</v>
      </c>
      <c r="O382" s="1">
        <f>IF(COUNT(G382:N382)&gt;=5,SUM(LARGE(G382:N382,{1,2,3,4,5})),SUM(G382:N382))</f>
        <v>549</v>
      </c>
    </row>
    <row r="383" spans="1:15" x14ac:dyDescent="0.25">
      <c r="A383" s="1">
        <v>375</v>
      </c>
      <c r="B383" t="str">
        <f>CONCATENATE(C383," ",D383)</f>
        <v>Evita Hoiere</v>
      </c>
      <c r="C383" t="s">
        <v>1134</v>
      </c>
      <c r="D383" t="s">
        <v>1135</v>
      </c>
      <c r="E383" t="s">
        <v>313</v>
      </c>
      <c r="F383" t="s">
        <v>1298</v>
      </c>
      <c r="G383">
        <v>549</v>
      </c>
      <c r="H383" t="s">
        <v>539</v>
      </c>
      <c r="I383" s="1" t="s">
        <v>539</v>
      </c>
      <c r="J383" s="1" t="s">
        <v>539</v>
      </c>
      <c r="K383" s="1" t="s">
        <v>539</v>
      </c>
      <c r="L383" s="1" t="s">
        <v>539</v>
      </c>
      <c r="O383" s="1">
        <f>IF(COUNT(G383:N383)&gt;=5,SUM(LARGE(G383:N383,{1,2,3,4,5})),SUM(G383:N383))</f>
        <v>549</v>
      </c>
    </row>
    <row r="384" spans="1:15" x14ac:dyDescent="0.25">
      <c r="A384" s="1">
        <v>376</v>
      </c>
      <c r="B384" t="str">
        <f>CONCATENATE(C384," ",D384)</f>
        <v>Kristiāna Vizbule</v>
      </c>
      <c r="C384" t="s">
        <v>1136</v>
      </c>
      <c r="D384" t="s">
        <v>1137</v>
      </c>
      <c r="E384" t="s">
        <v>313</v>
      </c>
      <c r="F384" t="s">
        <v>1298</v>
      </c>
      <c r="G384">
        <v>549</v>
      </c>
      <c r="H384" t="s">
        <v>539</v>
      </c>
      <c r="I384" s="1" t="s">
        <v>539</v>
      </c>
      <c r="J384" s="1" t="s">
        <v>539</v>
      </c>
      <c r="K384" s="1" t="s">
        <v>539</v>
      </c>
      <c r="L384" s="1" t="s">
        <v>539</v>
      </c>
      <c r="O384" s="1">
        <f>IF(COUNT(G384:N384)&gt;=5,SUM(LARGE(G384:N384,{1,2,3,4,5})),SUM(G384:N384))</f>
        <v>549</v>
      </c>
    </row>
    <row r="385" spans="1:15" x14ac:dyDescent="0.25">
      <c r="A385" s="1">
        <v>377</v>
      </c>
      <c r="B385" t="str">
        <f>CONCATENATE(C385," ",D385)</f>
        <v>Santa Rumba</v>
      </c>
      <c r="C385" t="s">
        <v>36</v>
      </c>
      <c r="D385" t="s">
        <v>1457</v>
      </c>
      <c r="E385" t="s">
        <v>313</v>
      </c>
      <c r="F385" t="s">
        <v>1298</v>
      </c>
      <c r="G385" t="s">
        <v>539</v>
      </c>
      <c r="H385">
        <v>546</v>
      </c>
      <c r="I385" s="1" t="s">
        <v>539</v>
      </c>
      <c r="J385" s="1" t="s">
        <v>539</v>
      </c>
      <c r="K385" s="1" t="s">
        <v>539</v>
      </c>
      <c r="L385" s="1" t="s">
        <v>539</v>
      </c>
      <c r="O385" s="1">
        <f>IF(COUNT(G385:N385)&gt;=5,SUM(LARGE(G385:N385,{1,2,3,4,5})),SUM(G385:N385))</f>
        <v>546</v>
      </c>
    </row>
    <row r="386" spans="1:15" x14ac:dyDescent="0.25">
      <c r="A386" s="1">
        <v>378</v>
      </c>
      <c r="B386" t="str">
        <f>CONCATENATE(C386," ",D386)</f>
        <v>Ērika Čaure</v>
      </c>
      <c r="C386" t="s">
        <v>598</v>
      </c>
      <c r="D386" t="s">
        <v>2350</v>
      </c>
      <c r="E386" t="s">
        <v>313</v>
      </c>
      <c r="F386" t="s">
        <v>1299</v>
      </c>
      <c r="G386" t="s">
        <v>539</v>
      </c>
      <c r="H386" t="s">
        <v>539</v>
      </c>
      <c r="I386" s="1" t="s">
        <v>539</v>
      </c>
      <c r="J386" s="1" t="s">
        <v>539</v>
      </c>
      <c r="K386" s="1" t="s">
        <v>539</v>
      </c>
      <c r="L386" s="1">
        <v>545</v>
      </c>
      <c r="O386" s="1">
        <f>IF(COUNT(G386:N386)&gt;=5,SUM(LARGE(G386:N386,{1,2,3,4,5})),SUM(G386:N386))</f>
        <v>545</v>
      </c>
    </row>
    <row r="387" spans="1:15" x14ac:dyDescent="0.25">
      <c r="A387" s="1">
        <v>379</v>
      </c>
      <c r="B387" t="str">
        <f>CONCATENATE(C387," ",D387)</f>
        <v>Katrīna Filaka</v>
      </c>
      <c r="C387" t="s">
        <v>930</v>
      </c>
      <c r="D387" t="s">
        <v>2366</v>
      </c>
      <c r="E387" t="s">
        <v>313</v>
      </c>
      <c r="F387" t="s">
        <v>1300</v>
      </c>
      <c r="G387" t="s">
        <v>539</v>
      </c>
      <c r="H387" t="s">
        <v>539</v>
      </c>
      <c r="I387" s="1" t="s">
        <v>539</v>
      </c>
      <c r="J387" s="1" t="s">
        <v>539</v>
      </c>
      <c r="K387" s="1" t="s">
        <v>539</v>
      </c>
      <c r="L387" s="1">
        <v>545</v>
      </c>
      <c r="O387" s="1">
        <f>IF(COUNT(G387:N387)&gt;=5,SUM(LARGE(G387:N387,{1,2,3,4,5})),SUM(G387:N387))</f>
        <v>545</v>
      </c>
    </row>
    <row r="388" spans="1:15" x14ac:dyDescent="0.25">
      <c r="A388" s="1">
        <v>380</v>
      </c>
      <c r="B388" t="str">
        <f>CONCATENATE(C388," ",D388)</f>
        <v>Krista Kokina</v>
      </c>
      <c r="C388" t="s">
        <v>30</v>
      </c>
      <c r="D388" t="s">
        <v>875</v>
      </c>
      <c r="E388" t="s">
        <v>313</v>
      </c>
      <c r="F388" t="s">
        <v>1300</v>
      </c>
      <c r="G388" t="s">
        <v>539</v>
      </c>
      <c r="H388" t="s">
        <v>539</v>
      </c>
      <c r="I388" s="1" t="s">
        <v>539</v>
      </c>
      <c r="J388" s="1">
        <v>545</v>
      </c>
      <c r="K388" s="1" t="s">
        <v>539</v>
      </c>
      <c r="L388" s="1" t="s">
        <v>539</v>
      </c>
      <c r="O388" s="1">
        <f>IF(COUNT(G388:N388)&gt;=5,SUM(LARGE(G388:N388,{1,2,3,4,5})),SUM(G388:N388))</f>
        <v>545</v>
      </c>
    </row>
    <row r="389" spans="1:15" x14ac:dyDescent="0.25">
      <c r="A389" s="1">
        <v>381</v>
      </c>
      <c r="B389" t="str">
        <f>CONCATENATE(C389," ",D389)</f>
        <v>Dace Vilne</v>
      </c>
      <c r="C389" t="s">
        <v>40</v>
      </c>
      <c r="D389" t="s">
        <v>2179</v>
      </c>
      <c r="E389" t="s">
        <v>313</v>
      </c>
      <c r="F389" t="s">
        <v>1298</v>
      </c>
      <c r="G389" t="s">
        <v>539</v>
      </c>
      <c r="H389" t="s">
        <v>539</v>
      </c>
      <c r="I389" s="1" t="s">
        <v>539</v>
      </c>
      <c r="J389" s="1" t="s">
        <v>539</v>
      </c>
      <c r="K389" s="1">
        <v>544</v>
      </c>
      <c r="L389" s="1" t="s">
        <v>539</v>
      </c>
      <c r="O389" s="1">
        <f>IF(COUNT(G389:N389)&gt;=5,SUM(LARGE(G389:N389,{1,2,3,4,5})),SUM(G389:N389))</f>
        <v>544</v>
      </c>
    </row>
    <row r="390" spans="1:15" x14ac:dyDescent="0.25">
      <c r="A390" s="1">
        <v>382</v>
      </c>
      <c r="B390" t="str">
        <f>CONCATENATE(C390," ",D390)</f>
        <v>Krista Janelsīte</v>
      </c>
      <c r="C390" t="s">
        <v>30</v>
      </c>
      <c r="D390" t="s">
        <v>2188</v>
      </c>
      <c r="E390" t="s">
        <v>313</v>
      </c>
      <c r="F390" t="s">
        <v>1299</v>
      </c>
      <c r="G390" t="s">
        <v>539</v>
      </c>
      <c r="H390" t="s">
        <v>539</v>
      </c>
      <c r="I390" s="1" t="s">
        <v>539</v>
      </c>
      <c r="J390" s="1" t="s">
        <v>539</v>
      </c>
      <c r="K390" s="1">
        <v>544</v>
      </c>
      <c r="L390" s="1" t="s">
        <v>539</v>
      </c>
      <c r="O390" s="1">
        <f>IF(COUNT(G390:N390)&gt;=5,SUM(LARGE(G390:N390,{1,2,3,4,5})),SUM(G390:N390))</f>
        <v>544</v>
      </c>
    </row>
    <row r="391" spans="1:15" x14ac:dyDescent="0.25">
      <c r="A391" s="1">
        <v>383</v>
      </c>
      <c r="B391" t="str">
        <f>CONCATENATE(C391," ",D391)</f>
        <v>Ludmila Pogodajeva</v>
      </c>
      <c r="C391" t="s">
        <v>76</v>
      </c>
      <c r="D391" t="s">
        <v>1982</v>
      </c>
      <c r="E391" t="s">
        <v>313</v>
      </c>
      <c r="F391" t="s">
        <v>1300</v>
      </c>
      <c r="G391" t="s">
        <v>539</v>
      </c>
      <c r="H391" t="s">
        <v>539</v>
      </c>
      <c r="I391" s="1" t="s">
        <v>539</v>
      </c>
      <c r="J391" s="1">
        <v>544</v>
      </c>
      <c r="K391" s="1" t="s">
        <v>539</v>
      </c>
      <c r="L391" s="1" t="s">
        <v>539</v>
      </c>
      <c r="O391" s="1">
        <f>IF(COUNT(G391:N391)&gt;=5,SUM(LARGE(G391:N391,{1,2,3,4,5})),SUM(G391:N391))</f>
        <v>544</v>
      </c>
    </row>
    <row r="392" spans="1:15" x14ac:dyDescent="0.25">
      <c r="A392" s="1">
        <v>384</v>
      </c>
      <c r="B392" t="str">
        <f>CONCATENATE(C392," ",D392)</f>
        <v>Santa Zvejniece</v>
      </c>
      <c r="C392" t="s">
        <v>36</v>
      </c>
      <c r="D392" t="s">
        <v>1140</v>
      </c>
      <c r="E392" t="s">
        <v>313</v>
      </c>
      <c r="F392" t="s">
        <v>1298</v>
      </c>
      <c r="G392">
        <v>543</v>
      </c>
      <c r="H392" t="s">
        <v>539</v>
      </c>
      <c r="I392" s="1" t="s">
        <v>539</v>
      </c>
      <c r="J392" s="1" t="s">
        <v>539</v>
      </c>
      <c r="K392" s="1" t="s">
        <v>539</v>
      </c>
      <c r="L392" s="1" t="s">
        <v>539</v>
      </c>
      <c r="O392" s="1">
        <f>IF(COUNT(G392:N392)&gt;=5,SUM(LARGE(G392:N392,{1,2,3,4,5})),SUM(G392:N392))</f>
        <v>543</v>
      </c>
    </row>
    <row r="393" spans="1:15" x14ac:dyDescent="0.25">
      <c r="A393" s="1">
        <v>385</v>
      </c>
      <c r="B393" t="str">
        <f>CONCATENATE(C393," ",D393)</f>
        <v>Sāra-Agnese Brantiņa</v>
      </c>
      <c r="C393" t="s">
        <v>1487</v>
      </c>
      <c r="D393" t="s">
        <v>1488</v>
      </c>
      <c r="E393" t="s">
        <v>313</v>
      </c>
      <c r="F393" t="s">
        <v>1299</v>
      </c>
      <c r="G393" t="s">
        <v>539</v>
      </c>
      <c r="H393">
        <v>543</v>
      </c>
      <c r="I393" s="1" t="s">
        <v>539</v>
      </c>
      <c r="J393" s="1" t="s">
        <v>539</v>
      </c>
      <c r="K393" s="1" t="s">
        <v>539</v>
      </c>
      <c r="L393" s="1" t="s">
        <v>539</v>
      </c>
      <c r="O393" s="1">
        <f>IF(COUNT(G393:N393)&gt;=5,SUM(LARGE(G393:N393,{1,2,3,4,5})),SUM(G393:N393))</f>
        <v>543</v>
      </c>
    </row>
    <row r="394" spans="1:15" x14ac:dyDescent="0.25">
      <c r="A394" s="1">
        <v>386</v>
      </c>
      <c r="B394" t="str">
        <f>CONCATENATE(C394," ",D394)</f>
        <v>Agnese Dejus</v>
      </c>
      <c r="C394" t="s">
        <v>543</v>
      </c>
      <c r="D394" t="s">
        <v>841</v>
      </c>
      <c r="E394" t="s">
        <v>313</v>
      </c>
      <c r="F394" t="s">
        <v>1298</v>
      </c>
      <c r="G394">
        <v>542</v>
      </c>
      <c r="H394" t="s">
        <v>539</v>
      </c>
      <c r="I394" s="1" t="s">
        <v>539</v>
      </c>
      <c r="J394" s="1" t="s">
        <v>539</v>
      </c>
      <c r="K394" s="1" t="s">
        <v>539</v>
      </c>
      <c r="L394" s="1" t="s">
        <v>539</v>
      </c>
      <c r="O394" s="1">
        <f>IF(COUNT(G394:N394)&gt;=5,SUM(LARGE(G394:N394,{1,2,3,4,5})),SUM(G394:N394))</f>
        <v>542</v>
      </c>
    </row>
    <row r="395" spans="1:15" x14ac:dyDescent="0.25">
      <c r="A395" s="1">
        <v>387</v>
      </c>
      <c r="B395" t="str">
        <f>CONCATENATE(C395," ",D395)</f>
        <v>Gunta Kazuševa</v>
      </c>
      <c r="C395" t="s">
        <v>378</v>
      </c>
      <c r="D395" t="s">
        <v>1943</v>
      </c>
      <c r="E395" t="s">
        <v>313</v>
      </c>
      <c r="F395" t="s">
        <v>1298</v>
      </c>
      <c r="G395" t="s">
        <v>539</v>
      </c>
      <c r="H395" t="s">
        <v>539</v>
      </c>
      <c r="I395" s="1" t="s">
        <v>539</v>
      </c>
      <c r="J395" s="1">
        <v>542</v>
      </c>
      <c r="K395" s="1" t="s">
        <v>539</v>
      </c>
      <c r="L395" s="1" t="s">
        <v>539</v>
      </c>
      <c r="O395" s="1">
        <f>IF(COUNT(G395:N395)&gt;=5,SUM(LARGE(G395:N395,{1,2,3,4,5})),SUM(G395:N395))</f>
        <v>542</v>
      </c>
    </row>
    <row r="396" spans="1:15" x14ac:dyDescent="0.25">
      <c r="A396" s="1">
        <v>388</v>
      </c>
      <c r="B396" t="str">
        <f>CONCATENATE(C396," ",D396)</f>
        <v>Lienīte Bērziņa</v>
      </c>
      <c r="C396" t="s">
        <v>1142</v>
      </c>
      <c r="D396" t="s">
        <v>53</v>
      </c>
      <c r="E396" t="s">
        <v>313</v>
      </c>
      <c r="F396" t="s">
        <v>1298</v>
      </c>
      <c r="G396">
        <v>541</v>
      </c>
      <c r="H396" t="s">
        <v>539</v>
      </c>
      <c r="I396" s="1" t="s">
        <v>539</v>
      </c>
      <c r="J396" s="1" t="s">
        <v>539</v>
      </c>
      <c r="K396" s="1" t="s">
        <v>539</v>
      </c>
      <c r="L396" s="1" t="s">
        <v>539</v>
      </c>
      <c r="O396" s="1">
        <f>IF(COUNT(G396:N396)&gt;=5,SUM(LARGE(G396:N396,{1,2,3,4,5})),SUM(G396:N396))</f>
        <v>541</v>
      </c>
    </row>
    <row r="397" spans="1:15" x14ac:dyDescent="0.25">
      <c r="A397" s="1">
        <v>389</v>
      </c>
      <c r="B397" t="str">
        <f>CONCATENATE(C397," ",D397)</f>
        <v>Līga Zlaugotne</v>
      </c>
      <c r="C397" t="s">
        <v>38</v>
      </c>
      <c r="D397" t="s">
        <v>1458</v>
      </c>
      <c r="E397" t="s">
        <v>313</v>
      </c>
      <c r="F397" t="s">
        <v>1298</v>
      </c>
      <c r="G397" t="s">
        <v>539</v>
      </c>
      <c r="H397">
        <v>540</v>
      </c>
      <c r="I397" s="1" t="s">
        <v>539</v>
      </c>
      <c r="J397" s="1" t="s">
        <v>539</v>
      </c>
      <c r="K397" s="1" t="s">
        <v>539</v>
      </c>
      <c r="L397" s="1" t="s">
        <v>539</v>
      </c>
      <c r="O397" s="1">
        <f>IF(COUNT(G397:N397)&gt;=5,SUM(LARGE(G397:N397,{1,2,3,4,5})),SUM(G397:N397))</f>
        <v>540</v>
      </c>
    </row>
    <row r="398" spans="1:15" x14ac:dyDescent="0.25">
      <c r="A398" s="1">
        <v>390</v>
      </c>
      <c r="B398" t="str">
        <f>CONCATENATE(C398," ",D398)</f>
        <v>Annija Malacanova</v>
      </c>
      <c r="C398" t="s">
        <v>1068</v>
      </c>
      <c r="D398" t="s">
        <v>1953</v>
      </c>
      <c r="E398" t="s">
        <v>313</v>
      </c>
      <c r="F398" t="s">
        <v>1300</v>
      </c>
      <c r="G398" t="s">
        <v>539</v>
      </c>
      <c r="H398" t="s">
        <v>539</v>
      </c>
      <c r="I398" s="1" t="s">
        <v>539</v>
      </c>
      <c r="J398" s="1">
        <v>539</v>
      </c>
      <c r="K398" s="1" t="s">
        <v>539</v>
      </c>
      <c r="L398" s="1" t="s">
        <v>539</v>
      </c>
      <c r="O398" s="1">
        <f>IF(COUNT(G398:N398)&gt;=5,SUM(LARGE(G398:N398,{1,2,3,4,5})),SUM(G398:N398))</f>
        <v>539</v>
      </c>
    </row>
    <row r="399" spans="1:15" x14ac:dyDescent="0.25">
      <c r="A399" s="1">
        <v>391</v>
      </c>
      <c r="B399" t="str">
        <f>CONCATENATE(C399," ",D399)</f>
        <v>Daniela Kunsta</v>
      </c>
      <c r="C399" t="s">
        <v>939</v>
      </c>
      <c r="D399" t="s">
        <v>2189</v>
      </c>
      <c r="E399" t="s">
        <v>313</v>
      </c>
      <c r="F399" t="s">
        <v>1299</v>
      </c>
      <c r="G399" t="s">
        <v>539</v>
      </c>
      <c r="H399" t="s">
        <v>539</v>
      </c>
      <c r="I399" s="1" t="s">
        <v>539</v>
      </c>
      <c r="J399" s="1" t="s">
        <v>539</v>
      </c>
      <c r="K399" s="1">
        <v>537</v>
      </c>
      <c r="L399" s="1" t="s">
        <v>539</v>
      </c>
      <c r="O399" s="1">
        <f>IF(COUNT(G399:N399)&gt;=5,SUM(LARGE(G399:N399,{1,2,3,4,5})),SUM(G399:N399))</f>
        <v>537</v>
      </c>
    </row>
    <row r="400" spans="1:15" x14ac:dyDescent="0.25">
      <c r="A400" s="1">
        <v>392</v>
      </c>
      <c r="B400" t="str">
        <f>CONCATENATE(C400," ",D400)</f>
        <v>Alise Veipa</v>
      </c>
      <c r="C400" t="s">
        <v>348</v>
      </c>
      <c r="D400" t="s">
        <v>1489</v>
      </c>
      <c r="E400" t="s">
        <v>313</v>
      </c>
      <c r="F400" t="s">
        <v>1299</v>
      </c>
      <c r="G400" t="s">
        <v>539</v>
      </c>
      <c r="H400">
        <v>536</v>
      </c>
      <c r="I400" s="1" t="s">
        <v>539</v>
      </c>
      <c r="J400" s="1" t="s">
        <v>539</v>
      </c>
      <c r="K400" s="1" t="s">
        <v>539</v>
      </c>
      <c r="L400" s="1" t="s">
        <v>539</v>
      </c>
      <c r="O400" s="1">
        <f>IF(COUNT(G400:N400)&gt;=5,SUM(LARGE(G400:N400,{1,2,3,4,5})),SUM(G400:N400))</f>
        <v>536</v>
      </c>
    </row>
    <row r="401" spans="1:15" x14ac:dyDescent="0.25">
      <c r="A401" s="1">
        <v>393</v>
      </c>
      <c r="B401" t="str">
        <f>CONCATENATE(C401," ",D401)</f>
        <v>Liene Smalkā</v>
      </c>
      <c r="C401" t="s">
        <v>24</v>
      </c>
      <c r="D401" t="s">
        <v>2180</v>
      </c>
      <c r="E401" t="s">
        <v>313</v>
      </c>
      <c r="F401" t="s">
        <v>1298</v>
      </c>
      <c r="G401" t="s">
        <v>539</v>
      </c>
      <c r="H401" t="s">
        <v>539</v>
      </c>
      <c r="I401" s="1" t="s">
        <v>539</v>
      </c>
      <c r="J401" s="1" t="s">
        <v>539</v>
      </c>
      <c r="K401" s="1">
        <v>536</v>
      </c>
      <c r="L401" s="1" t="s">
        <v>539</v>
      </c>
      <c r="O401" s="1">
        <f>IF(COUNT(G401:N401)&gt;=5,SUM(LARGE(G401:N401,{1,2,3,4,5})),SUM(G401:N401))</f>
        <v>536</v>
      </c>
    </row>
    <row r="402" spans="1:15" x14ac:dyDescent="0.25">
      <c r="A402" s="1">
        <v>394</v>
      </c>
      <c r="B402" t="str">
        <f>CONCATENATE(C402," ",D402)</f>
        <v>Sandra Rubina</v>
      </c>
      <c r="C402" t="s">
        <v>70</v>
      </c>
      <c r="D402" t="s">
        <v>2181</v>
      </c>
      <c r="E402" t="s">
        <v>313</v>
      </c>
      <c r="F402" t="s">
        <v>1298</v>
      </c>
      <c r="G402" t="s">
        <v>539</v>
      </c>
      <c r="H402" t="s">
        <v>539</v>
      </c>
      <c r="I402" s="1" t="s">
        <v>539</v>
      </c>
      <c r="J402" s="1" t="s">
        <v>539</v>
      </c>
      <c r="K402" s="1">
        <v>535</v>
      </c>
      <c r="L402" s="1" t="s">
        <v>539</v>
      </c>
      <c r="O402" s="1">
        <f>IF(COUNT(G402:N402)&gt;=5,SUM(LARGE(G402:N402,{1,2,3,4,5})),SUM(G402:N402))</f>
        <v>535</v>
      </c>
    </row>
    <row r="403" spans="1:15" x14ac:dyDescent="0.25">
      <c r="A403" s="1">
        <v>395</v>
      </c>
      <c r="B403" t="str">
        <f>CONCATENATE(C403," ",D403)</f>
        <v>Katrīna Malacanova</v>
      </c>
      <c r="C403" t="s">
        <v>930</v>
      </c>
      <c r="D403" t="s">
        <v>1953</v>
      </c>
      <c r="E403" t="s">
        <v>313</v>
      </c>
      <c r="F403" t="s">
        <v>1299</v>
      </c>
      <c r="G403" t="s">
        <v>539</v>
      </c>
      <c r="H403" t="s">
        <v>539</v>
      </c>
      <c r="I403" s="1" t="s">
        <v>539</v>
      </c>
      <c r="J403" s="1">
        <v>534</v>
      </c>
      <c r="K403" s="1" t="s">
        <v>539</v>
      </c>
      <c r="L403" s="1" t="s">
        <v>539</v>
      </c>
      <c r="O403" s="1">
        <f>IF(COUNT(G403:N403)&gt;=5,SUM(LARGE(G403:N403,{1,2,3,4,5})),SUM(G403:N403))</f>
        <v>534</v>
      </c>
    </row>
    <row r="404" spans="1:15" x14ac:dyDescent="0.25">
      <c r="A404" s="1">
        <v>396</v>
      </c>
      <c r="B404" t="str">
        <f>CONCATENATE(C404," ",D404)</f>
        <v>Laura Barkovska</v>
      </c>
      <c r="C404" t="s">
        <v>46</v>
      </c>
      <c r="D404" t="s">
        <v>1527</v>
      </c>
      <c r="E404" t="s">
        <v>313</v>
      </c>
      <c r="F404" t="s">
        <v>1300</v>
      </c>
      <c r="G404" t="s">
        <v>539</v>
      </c>
      <c r="H404">
        <v>532</v>
      </c>
      <c r="I404" s="1" t="s">
        <v>539</v>
      </c>
      <c r="J404" s="1" t="s">
        <v>539</v>
      </c>
      <c r="K404" s="1" t="s">
        <v>539</v>
      </c>
      <c r="L404" s="1" t="s">
        <v>539</v>
      </c>
      <c r="O404" s="1">
        <f>IF(COUNT(G404:N404)&gt;=5,SUM(LARGE(G404:N404,{1,2,3,4,5})),SUM(G404:N404))</f>
        <v>532</v>
      </c>
    </row>
    <row r="405" spans="1:15" x14ac:dyDescent="0.25">
      <c r="A405" s="1">
        <v>397</v>
      </c>
      <c r="B405" t="str">
        <f>CONCATENATE(C405," ",D405)</f>
        <v>Marta Bērziņa</v>
      </c>
      <c r="C405" t="s">
        <v>740</v>
      </c>
      <c r="D405" t="s">
        <v>53</v>
      </c>
      <c r="E405" t="s">
        <v>313</v>
      </c>
      <c r="F405" t="s">
        <v>1298</v>
      </c>
      <c r="G405" t="s">
        <v>539</v>
      </c>
      <c r="H405">
        <v>532</v>
      </c>
      <c r="I405" s="1" t="s">
        <v>539</v>
      </c>
      <c r="J405" s="1" t="s">
        <v>539</v>
      </c>
      <c r="K405" s="1" t="s">
        <v>539</v>
      </c>
      <c r="L405" s="1" t="s">
        <v>539</v>
      </c>
      <c r="O405" s="1">
        <f>IF(COUNT(G405:N405)&gt;=5,SUM(LARGE(G405:N405,{1,2,3,4,5})),SUM(G405:N405))</f>
        <v>532</v>
      </c>
    </row>
    <row r="406" spans="1:15" x14ac:dyDescent="0.25">
      <c r="A406" s="1">
        <v>398</v>
      </c>
      <c r="B406" t="str">
        <f>CONCATENATE(C406," ",D406)</f>
        <v>Estere Kaspere</v>
      </c>
      <c r="C406" t="s">
        <v>866</v>
      </c>
      <c r="D406" t="s">
        <v>2239</v>
      </c>
      <c r="E406" t="s">
        <v>313</v>
      </c>
      <c r="F406" t="s">
        <v>1300</v>
      </c>
      <c r="G406" t="s">
        <v>539</v>
      </c>
      <c r="H406" t="s">
        <v>539</v>
      </c>
      <c r="I406" s="1" t="s">
        <v>539</v>
      </c>
      <c r="J406" s="1" t="s">
        <v>539</v>
      </c>
      <c r="K406" s="1" t="s">
        <v>539</v>
      </c>
      <c r="L406" s="1">
        <v>531</v>
      </c>
      <c r="O406" s="1">
        <f>IF(COUNT(G406:N406)&gt;=5,SUM(LARGE(G406:N406,{1,2,3,4,5})),SUM(G406:N406))</f>
        <v>531</v>
      </c>
    </row>
    <row r="407" spans="1:15" x14ac:dyDescent="0.25">
      <c r="A407" s="1">
        <v>399</v>
      </c>
      <c r="B407" t="str">
        <f>CONCATENATE(C407," ",D407)</f>
        <v>Aivija Jeršova</v>
      </c>
      <c r="C407" t="s">
        <v>1461</v>
      </c>
      <c r="D407" t="s">
        <v>1462</v>
      </c>
      <c r="E407" t="s">
        <v>313</v>
      </c>
      <c r="F407" t="s">
        <v>1298</v>
      </c>
      <c r="G407" t="s">
        <v>539</v>
      </c>
      <c r="H407">
        <v>530</v>
      </c>
      <c r="I407" s="1" t="s">
        <v>539</v>
      </c>
      <c r="J407" s="1" t="s">
        <v>539</v>
      </c>
      <c r="K407" s="1" t="s">
        <v>539</v>
      </c>
      <c r="L407" s="1" t="s">
        <v>539</v>
      </c>
      <c r="O407" s="1">
        <f>IF(COUNT(G407:N407)&gt;=5,SUM(LARGE(G407:N407,{1,2,3,4,5})),SUM(G407:N407))</f>
        <v>530</v>
      </c>
    </row>
    <row r="408" spans="1:15" x14ac:dyDescent="0.25">
      <c r="A408" s="1">
        <v>400</v>
      </c>
      <c r="B408" t="str">
        <f>CONCATENATE(C408," ",D408)</f>
        <v>Kristīne Jeršova</v>
      </c>
      <c r="C408" t="s">
        <v>335</v>
      </c>
      <c r="D408" t="s">
        <v>1462</v>
      </c>
      <c r="E408" t="s">
        <v>313</v>
      </c>
      <c r="F408" t="s">
        <v>1298</v>
      </c>
      <c r="G408" t="s">
        <v>539</v>
      </c>
      <c r="H408">
        <v>530</v>
      </c>
      <c r="I408" s="1" t="s">
        <v>539</v>
      </c>
      <c r="J408" s="1" t="s">
        <v>539</v>
      </c>
      <c r="K408" s="1" t="s">
        <v>539</v>
      </c>
      <c r="L408" s="1" t="s">
        <v>539</v>
      </c>
      <c r="O408" s="1">
        <f>IF(COUNT(G408:N408)&gt;=5,SUM(LARGE(G408:N408,{1,2,3,4,5})),SUM(G408:N408))</f>
        <v>530</v>
      </c>
    </row>
    <row r="409" spans="1:15" x14ac:dyDescent="0.25">
      <c r="A409" s="1">
        <v>401</v>
      </c>
      <c r="B409" t="str">
        <f>CONCATENATE(C409," ",D409)</f>
        <v>Evita Strode</v>
      </c>
      <c r="C409" t="s">
        <v>1134</v>
      </c>
      <c r="D409" t="s">
        <v>1442</v>
      </c>
      <c r="E409" t="s">
        <v>313</v>
      </c>
      <c r="F409" t="s">
        <v>1300</v>
      </c>
      <c r="G409" t="s">
        <v>539</v>
      </c>
      <c r="H409" t="s">
        <v>539</v>
      </c>
      <c r="I409" s="1" t="s">
        <v>539</v>
      </c>
      <c r="J409" s="1">
        <v>529</v>
      </c>
      <c r="K409" s="1" t="s">
        <v>539</v>
      </c>
      <c r="L409" s="1" t="s">
        <v>539</v>
      </c>
      <c r="O409" s="1">
        <f>IF(COUNT(G409:N409)&gt;=5,SUM(LARGE(G409:N409,{1,2,3,4,5})),SUM(G409:N409))</f>
        <v>529</v>
      </c>
    </row>
    <row r="410" spans="1:15" x14ac:dyDescent="0.25">
      <c r="A410" s="1">
        <v>402</v>
      </c>
      <c r="B410" t="str">
        <f>CONCATENATE(C410," ",D410)</f>
        <v>Ksenija Lavrenova</v>
      </c>
      <c r="C410" t="s">
        <v>1459</v>
      </c>
      <c r="D410" t="s">
        <v>1983</v>
      </c>
      <c r="E410" t="s">
        <v>313</v>
      </c>
      <c r="F410" t="s">
        <v>1300</v>
      </c>
      <c r="G410" t="s">
        <v>539</v>
      </c>
      <c r="H410" t="s">
        <v>539</v>
      </c>
      <c r="I410" s="1" t="s">
        <v>539</v>
      </c>
      <c r="J410" s="1">
        <v>529</v>
      </c>
      <c r="K410" s="1" t="s">
        <v>539</v>
      </c>
      <c r="L410" s="1" t="s">
        <v>539</v>
      </c>
      <c r="O410" s="1">
        <f>IF(COUNT(G410:N410)&gt;=5,SUM(LARGE(G410:N410,{1,2,3,4,5})),SUM(G410:N410))</f>
        <v>529</v>
      </c>
    </row>
    <row r="411" spans="1:15" x14ac:dyDescent="0.25">
      <c r="A411" s="1">
        <v>403</v>
      </c>
      <c r="B411" t="str">
        <f>CONCATENATE(C411," ",D411)</f>
        <v>Līna-Gundega Corbus</v>
      </c>
      <c r="C411" t="s">
        <v>1201</v>
      </c>
      <c r="D411" t="s">
        <v>1008</v>
      </c>
      <c r="E411" t="s">
        <v>313</v>
      </c>
      <c r="F411" t="s">
        <v>1300</v>
      </c>
      <c r="G411">
        <v>529</v>
      </c>
      <c r="H411" t="s">
        <v>539</v>
      </c>
      <c r="I411" s="1" t="s">
        <v>539</v>
      </c>
      <c r="J411" s="1" t="s">
        <v>539</v>
      </c>
      <c r="K411" s="1" t="s">
        <v>539</v>
      </c>
      <c r="L411" s="1" t="s">
        <v>539</v>
      </c>
      <c r="O411" s="1">
        <f>IF(COUNT(G411:N411)&gt;=5,SUM(LARGE(G411:N411,{1,2,3,4,5})),SUM(G411:N411))</f>
        <v>529</v>
      </c>
    </row>
    <row r="412" spans="1:15" x14ac:dyDescent="0.25">
      <c r="A412" s="1">
        <v>404</v>
      </c>
      <c r="B412" t="str">
        <f>CONCATENATE(C412," ",D412)</f>
        <v>Teiksma Ģirkale</v>
      </c>
      <c r="C412" t="s">
        <v>1146</v>
      </c>
      <c r="D412" t="s">
        <v>1147</v>
      </c>
      <c r="E412" t="s">
        <v>313</v>
      </c>
      <c r="F412" t="s">
        <v>1298</v>
      </c>
      <c r="G412">
        <v>529</v>
      </c>
      <c r="H412" t="s">
        <v>539</v>
      </c>
      <c r="I412" s="1" t="s">
        <v>539</v>
      </c>
      <c r="J412" s="1" t="s">
        <v>539</v>
      </c>
      <c r="K412" s="1" t="s">
        <v>539</v>
      </c>
      <c r="L412" s="1" t="s">
        <v>539</v>
      </c>
      <c r="O412" s="1">
        <f>IF(COUNT(G412:N412)&gt;=5,SUM(LARGE(G412:N412,{1,2,3,4,5})),SUM(G412:N412))</f>
        <v>529</v>
      </c>
    </row>
    <row r="413" spans="1:15" x14ac:dyDescent="0.25">
      <c r="A413" s="1">
        <v>405</v>
      </c>
      <c r="B413" t="str">
        <f>CONCATENATE(C413," ",D413)</f>
        <v>Ieva Veidemane</v>
      </c>
      <c r="C413" t="s">
        <v>56</v>
      </c>
      <c r="D413" t="s">
        <v>1148</v>
      </c>
      <c r="E413" t="s">
        <v>313</v>
      </c>
      <c r="F413" t="s">
        <v>1298</v>
      </c>
      <c r="G413">
        <v>528</v>
      </c>
      <c r="H413" t="s">
        <v>539</v>
      </c>
      <c r="I413" s="1" t="s">
        <v>539</v>
      </c>
      <c r="J413" s="1" t="s">
        <v>539</v>
      </c>
      <c r="K413" s="1" t="s">
        <v>539</v>
      </c>
      <c r="L413" s="1" t="s">
        <v>539</v>
      </c>
      <c r="O413" s="1">
        <f>IF(COUNT(G413:N413)&gt;=5,SUM(LARGE(G413:N413,{1,2,3,4,5})),SUM(G413:N413))</f>
        <v>528</v>
      </c>
    </row>
    <row r="414" spans="1:15" x14ac:dyDescent="0.25">
      <c r="A414" s="1">
        <v>406</v>
      </c>
      <c r="B414" t="str">
        <f>CONCATENATE(C414," ",D414)</f>
        <v>Elvīra Jahimoviča</v>
      </c>
      <c r="C414" t="s">
        <v>1760</v>
      </c>
      <c r="D414" t="s">
        <v>1761</v>
      </c>
      <c r="E414" t="s">
        <v>313</v>
      </c>
      <c r="F414" t="s">
        <v>1299</v>
      </c>
      <c r="G414" t="s">
        <v>539</v>
      </c>
      <c r="H414" t="s">
        <v>539</v>
      </c>
      <c r="I414" s="1">
        <v>527</v>
      </c>
      <c r="J414" s="1" t="s">
        <v>539</v>
      </c>
      <c r="K414" s="1" t="s">
        <v>539</v>
      </c>
      <c r="L414" s="1" t="s">
        <v>539</v>
      </c>
      <c r="O414" s="1">
        <f>IF(COUNT(G414:N414)&gt;=5,SUM(LARGE(G414:N414,{1,2,3,4,5})),SUM(G414:N414))</f>
        <v>527</v>
      </c>
    </row>
    <row r="415" spans="1:15" x14ac:dyDescent="0.25">
      <c r="A415" s="1">
        <v>407</v>
      </c>
      <c r="B415" t="str">
        <f>CONCATENATE(C415," ",D415)</f>
        <v>Krista-Annija Eglāja</v>
      </c>
      <c r="C415" t="s">
        <v>1202</v>
      </c>
      <c r="D415" t="s">
        <v>1203</v>
      </c>
      <c r="E415" t="s">
        <v>313</v>
      </c>
      <c r="F415" t="s">
        <v>1300</v>
      </c>
      <c r="G415">
        <v>527</v>
      </c>
      <c r="H415" t="s">
        <v>539</v>
      </c>
      <c r="I415" s="1" t="s">
        <v>539</v>
      </c>
      <c r="J415" s="1" t="s">
        <v>539</v>
      </c>
      <c r="K415" s="1" t="s">
        <v>539</v>
      </c>
      <c r="L415" s="1" t="s">
        <v>539</v>
      </c>
      <c r="O415" s="1">
        <f>IF(COUNT(G415:N415)&gt;=5,SUM(LARGE(G415:N415,{1,2,3,4,5})),SUM(G415:N415))</f>
        <v>527</v>
      </c>
    </row>
    <row r="416" spans="1:15" x14ac:dyDescent="0.25">
      <c r="A416" s="1">
        <v>408</v>
      </c>
      <c r="B416" t="str">
        <f>CONCATENATE(C416," ",D416)</f>
        <v>Renāte Kaša</v>
      </c>
      <c r="C416" t="s">
        <v>1528</v>
      </c>
      <c r="D416" t="s">
        <v>1529</v>
      </c>
      <c r="E416" t="s">
        <v>313</v>
      </c>
      <c r="F416" t="s">
        <v>1300</v>
      </c>
      <c r="G416" t="s">
        <v>539</v>
      </c>
      <c r="H416">
        <v>527</v>
      </c>
      <c r="I416" s="1" t="s">
        <v>539</v>
      </c>
      <c r="J416" s="1" t="s">
        <v>539</v>
      </c>
      <c r="K416" s="1" t="s">
        <v>539</v>
      </c>
      <c r="L416" s="1" t="s">
        <v>539</v>
      </c>
      <c r="O416" s="1">
        <f>IF(COUNT(G416:N416)&gt;=5,SUM(LARGE(G416:N416,{1,2,3,4,5})),SUM(G416:N416))</f>
        <v>527</v>
      </c>
    </row>
    <row r="417" spans="1:15" x14ac:dyDescent="0.25">
      <c r="A417" s="1">
        <v>409</v>
      </c>
      <c r="B417" t="str">
        <f>CONCATENATE(C417," ",D417)</f>
        <v>Samanta Vidiņa</v>
      </c>
      <c r="C417" t="s">
        <v>1195</v>
      </c>
      <c r="D417" t="s">
        <v>1159</v>
      </c>
      <c r="E417" t="s">
        <v>313</v>
      </c>
      <c r="F417" t="s">
        <v>1300</v>
      </c>
      <c r="G417">
        <v>527</v>
      </c>
      <c r="H417" t="s">
        <v>539</v>
      </c>
      <c r="I417" s="1" t="s">
        <v>539</v>
      </c>
      <c r="J417" s="1" t="s">
        <v>539</v>
      </c>
      <c r="K417" s="1" t="s">
        <v>539</v>
      </c>
      <c r="L417" s="1" t="s">
        <v>539</v>
      </c>
      <c r="O417" s="1">
        <f>IF(COUNT(G417:N417)&gt;=5,SUM(LARGE(G417:N417,{1,2,3,4,5})),SUM(G417:N417))</f>
        <v>527</v>
      </c>
    </row>
    <row r="418" spans="1:15" x14ac:dyDescent="0.25">
      <c r="A418" s="1">
        <v>410</v>
      </c>
      <c r="B418" t="str">
        <f>CONCATENATE(C418," ",D418)</f>
        <v>Inese Brēdiķe</v>
      </c>
      <c r="C418" t="s">
        <v>328</v>
      </c>
      <c r="D418" t="s">
        <v>1149</v>
      </c>
      <c r="E418" t="s">
        <v>313</v>
      </c>
      <c r="F418" t="s">
        <v>1298</v>
      </c>
      <c r="G418">
        <v>526</v>
      </c>
      <c r="H418" t="s">
        <v>539</v>
      </c>
      <c r="I418" s="1" t="s">
        <v>539</v>
      </c>
      <c r="J418" s="1" t="s">
        <v>539</v>
      </c>
      <c r="K418" s="1" t="s">
        <v>539</v>
      </c>
      <c r="L418" s="1" t="s">
        <v>539</v>
      </c>
      <c r="O418" s="1">
        <f>IF(COUNT(G418:N418)&gt;=5,SUM(LARGE(G418:N418,{1,2,3,4,5})),SUM(G418:N418))</f>
        <v>526</v>
      </c>
    </row>
    <row r="419" spans="1:15" x14ac:dyDescent="0.25">
      <c r="A419" s="1">
        <v>411</v>
      </c>
      <c r="B419" t="str">
        <f>CONCATENATE(C419," ",D419)</f>
        <v>Sabīne Vaļicka</v>
      </c>
      <c r="C419" t="s">
        <v>1078</v>
      </c>
      <c r="D419" t="s">
        <v>1490</v>
      </c>
      <c r="E419" t="s">
        <v>313</v>
      </c>
      <c r="F419" t="s">
        <v>1299</v>
      </c>
      <c r="G419" t="s">
        <v>539</v>
      </c>
      <c r="H419">
        <v>526</v>
      </c>
      <c r="I419" s="1" t="s">
        <v>539</v>
      </c>
      <c r="J419" s="1" t="s">
        <v>539</v>
      </c>
      <c r="K419" s="1" t="s">
        <v>539</v>
      </c>
      <c r="L419" s="1" t="s">
        <v>539</v>
      </c>
      <c r="O419" s="1">
        <f>IF(COUNT(G419:N419)&gt;=5,SUM(LARGE(G419:N419,{1,2,3,4,5})),SUM(G419:N419))</f>
        <v>526</v>
      </c>
    </row>
    <row r="420" spans="1:15" x14ac:dyDescent="0.25">
      <c r="A420" s="1">
        <v>412</v>
      </c>
      <c r="B420" t="str">
        <f>CONCATENATE(C420," ",D420)</f>
        <v>Liene Laukagale</v>
      </c>
      <c r="C420" t="s">
        <v>24</v>
      </c>
      <c r="D420" t="s">
        <v>1150</v>
      </c>
      <c r="E420" t="s">
        <v>313</v>
      </c>
      <c r="F420" t="s">
        <v>1298</v>
      </c>
      <c r="G420">
        <v>525</v>
      </c>
      <c r="H420" t="s">
        <v>539</v>
      </c>
      <c r="I420" s="1" t="s">
        <v>539</v>
      </c>
      <c r="J420" s="1" t="s">
        <v>539</v>
      </c>
      <c r="K420" s="1" t="s">
        <v>539</v>
      </c>
      <c r="L420" s="1" t="s">
        <v>539</v>
      </c>
      <c r="O420" s="1">
        <f>IF(COUNT(G420:N420)&gt;=5,SUM(LARGE(G420:N420,{1,2,3,4,5})),SUM(G420:N420))</f>
        <v>525</v>
      </c>
    </row>
    <row r="421" spans="1:15" x14ac:dyDescent="0.25">
      <c r="A421" s="1">
        <v>413</v>
      </c>
      <c r="B421" t="str">
        <f>CONCATENATE(C421," ",D421)</f>
        <v>Samanta-Liena Brēža</v>
      </c>
      <c r="C421" t="s">
        <v>1530</v>
      </c>
      <c r="D421" t="s">
        <v>520</v>
      </c>
      <c r="E421" t="s">
        <v>313</v>
      </c>
      <c r="F421" t="s">
        <v>1300</v>
      </c>
      <c r="G421" t="s">
        <v>539</v>
      </c>
      <c r="H421">
        <v>525</v>
      </c>
      <c r="I421" s="1" t="s">
        <v>539</v>
      </c>
      <c r="J421" s="1" t="s">
        <v>539</v>
      </c>
      <c r="K421" s="1" t="s">
        <v>539</v>
      </c>
      <c r="L421" s="1" t="s">
        <v>539</v>
      </c>
      <c r="O421" s="1">
        <f>IF(COUNT(G421:N421)&gt;=5,SUM(LARGE(G421:N421,{1,2,3,4,5})),SUM(G421:N421))</f>
        <v>525</v>
      </c>
    </row>
    <row r="422" spans="1:15" x14ac:dyDescent="0.25">
      <c r="A422" s="1">
        <v>414</v>
      </c>
      <c r="B422" t="str">
        <f>CONCATENATE(C422," ",D422)</f>
        <v>Santa Dreiblathena</v>
      </c>
      <c r="C422" t="s">
        <v>36</v>
      </c>
      <c r="D422" t="s">
        <v>1151</v>
      </c>
      <c r="E422" t="s">
        <v>313</v>
      </c>
      <c r="F422" t="s">
        <v>1298</v>
      </c>
      <c r="G422">
        <v>525</v>
      </c>
      <c r="H422" t="s">
        <v>539</v>
      </c>
      <c r="I422" s="1" t="s">
        <v>539</v>
      </c>
      <c r="J422" s="1" t="s">
        <v>539</v>
      </c>
      <c r="K422" s="1" t="s">
        <v>539</v>
      </c>
      <c r="L422" s="1" t="s">
        <v>539</v>
      </c>
      <c r="O422" s="1">
        <f>IF(COUNT(G422:N422)&gt;=5,SUM(LARGE(G422:N422,{1,2,3,4,5})),SUM(G422:N422))</f>
        <v>525</v>
      </c>
    </row>
    <row r="423" spans="1:15" x14ac:dyDescent="0.25">
      <c r="A423" s="1">
        <v>415</v>
      </c>
      <c r="B423" t="str">
        <f>CONCATENATE(C423," ",D423)</f>
        <v>Alta Egliņa</v>
      </c>
      <c r="C423" t="s">
        <v>1175</v>
      </c>
      <c r="D423" t="s">
        <v>1176</v>
      </c>
      <c r="E423" t="s">
        <v>313</v>
      </c>
      <c r="F423" t="s">
        <v>1299</v>
      </c>
      <c r="G423">
        <v>524</v>
      </c>
      <c r="H423" t="s">
        <v>539</v>
      </c>
      <c r="I423" s="1" t="s">
        <v>539</v>
      </c>
      <c r="J423" s="1" t="s">
        <v>539</v>
      </c>
      <c r="K423" s="1" t="s">
        <v>539</v>
      </c>
      <c r="L423" s="1" t="s">
        <v>539</v>
      </c>
      <c r="O423" s="1">
        <f>IF(COUNT(G423:N423)&gt;=5,SUM(LARGE(G423:N423,{1,2,3,4,5})),SUM(G423:N423))</f>
        <v>524</v>
      </c>
    </row>
    <row r="424" spans="1:15" x14ac:dyDescent="0.25">
      <c r="A424" s="1">
        <v>416</v>
      </c>
      <c r="B424" t="str">
        <f>CONCATENATE(C424," ",D424)</f>
        <v>Everita-Luīze Kaira</v>
      </c>
      <c r="C424" t="s">
        <v>2195</v>
      </c>
      <c r="D424" t="s">
        <v>2196</v>
      </c>
      <c r="E424" t="s">
        <v>313</v>
      </c>
      <c r="F424" t="s">
        <v>1300</v>
      </c>
      <c r="G424" t="s">
        <v>539</v>
      </c>
      <c r="H424" t="s">
        <v>539</v>
      </c>
      <c r="I424" s="1" t="s">
        <v>539</v>
      </c>
      <c r="J424" s="1" t="s">
        <v>539</v>
      </c>
      <c r="K424" s="1">
        <v>523</v>
      </c>
      <c r="L424" s="1" t="s">
        <v>539</v>
      </c>
      <c r="O424" s="1">
        <f>IF(COUNT(G424:N424)&gt;=5,SUM(LARGE(G424:N424,{1,2,3,4,5})),SUM(G424:N424))</f>
        <v>523</v>
      </c>
    </row>
    <row r="425" spans="1:15" x14ac:dyDescent="0.25">
      <c r="A425" s="1">
        <v>417</v>
      </c>
      <c r="B425" t="str">
        <f>CONCATENATE(C425," ",D425)</f>
        <v>Evelīna Rumba</v>
      </c>
      <c r="C425" t="s">
        <v>1178</v>
      </c>
      <c r="D425" t="s">
        <v>1457</v>
      </c>
      <c r="E425" t="s">
        <v>313</v>
      </c>
      <c r="F425" t="s">
        <v>1300</v>
      </c>
      <c r="G425" t="s">
        <v>539</v>
      </c>
      <c r="H425">
        <v>522</v>
      </c>
      <c r="I425" s="1" t="s">
        <v>539</v>
      </c>
      <c r="J425" s="1" t="s">
        <v>539</v>
      </c>
      <c r="K425" s="1" t="s">
        <v>539</v>
      </c>
      <c r="L425" s="1" t="s">
        <v>539</v>
      </c>
      <c r="O425" s="1">
        <f>IF(COUNT(G425:N425)&gt;=5,SUM(LARGE(G425:N425,{1,2,3,4,5})),SUM(G425:N425))</f>
        <v>522</v>
      </c>
    </row>
    <row r="426" spans="1:15" x14ac:dyDescent="0.25">
      <c r="A426" s="1">
        <v>418</v>
      </c>
      <c r="B426" t="str">
        <f>CONCATENATE(C426," ",D426)</f>
        <v>Inese Dzedone</v>
      </c>
      <c r="C426" t="s">
        <v>328</v>
      </c>
      <c r="D426" t="s">
        <v>1778</v>
      </c>
      <c r="E426" t="s">
        <v>313</v>
      </c>
      <c r="F426" t="s">
        <v>1300</v>
      </c>
      <c r="G426" t="s">
        <v>539</v>
      </c>
      <c r="H426" t="s">
        <v>539</v>
      </c>
      <c r="I426" s="1">
        <v>522</v>
      </c>
      <c r="J426" s="1" t="s">
        <v>539</v>
      </c>
      <c r="K426" s="1" t="s">
        <v>539</v>
      </c>
      <c r="L426" s="1" t="s">
        <v>539</v>
      </c>
      <c r="O426" s="1">
        <f>IF(COUNT(G426:N426)&gt;=5,SUM(LARGE(G426:N426,{1,2,3,4,5})),SUM(G426:N426))</f>
        <v>522</v>
      </c>
    </row>
    <row r="427" spans="1:15" x14ac:dyDescent="0.25">
      <c r="A427" s="1">
        <v>419</v>
      </c>
      <c r="B427" t="str">
        <f>CONCATENATE(C427," ",D427)</f>
        <v>Alise Spiridoviča</v>
      </c>
      <c r="C427" t="s">
        <v>348</v>
      </c>
      <c r="D427" t="s">
        <v>1177</v>
      </c>
      <c r="E427" t="s">
        <v>313</v>
      </c>
      <c r="F427" t="s">
        <v>1299</v>
      </c>
      <c r="G427">
        <v>521</v>
      </c>
      <c r="H427" t="s">
        <v>539</v>
      </c>
      <c r="I427" s="1" t="s">
        <v>539</v>
      </c>
      <c r="J427" s="1" t="s">
        <v>539</v>
      </c>
      <c r="K427" s="1" t="s">
        <v>539</v>
      </c>
      <c r="L427" s="1" t="s">
        <v>539</v>
      </c>
      <c r="O427" s="1">
        <f>IF(COUNT(G427:N427)&gt;=5,SUM(LARGE(G427:N427,{1,2,3,4,5})),SUM(G427:N427))</f>
        <v>521</v>
      </c>
    </row>
    <row r="428" spans="1:15" x14ac:dyDescent="0.25">
      <c r="A428" s="1">
        <v>420</v>
      </c>
      <c r="B428" t="str">
        <f>CONCATENATE(C428," ",D428)</f>
        <v>Anna Stankova</v>
      </c>
      <c r="C428" t="s">
        <v>1114</v>
      </c>
      <c r="D428" t="s">
        <v>1762</v>
      </c>
      <c r="E428" t="s">
        <v>313</v>
      </c>
      <c r="F428" t="s">
        <v>1299</v>
      </c>
      <c r="G428" t="s">
        <v>539</v>
      </c>
      <c r="H428" t="s">
        <v>539</v>
      </c>
      <c r="I428" s="1">
        <v>521</v>
      </c>
      <c r="J428" s="1" t="s">
        <v>539</v>
      </c>
      <c r="K428" s="1" t="s">
        <v>539</v>
      </c>
      <c r="L428" s="1" t="s">
        <v>539</v>
      </c>
      <c r="O428" s="1">
        <f>IF(COUNT(G428:N428)&gt;=5,SUM(LARGE(G428:N428,{1,2,3,4,5})),SUM(G428:N428))</f>
        <v>521</v>
      </c>
    </row>
    <row r="429" spans="1:15" x14ac:dyDescent="0.25">
      <c r="A429" s="1">
        <v>421</v>
      </c>
      <c r="B429" t="str">
        <f>CONCATENATE(C429," ",D429)</f>
        <v>Elīza Valtmane</v>
      </c>
      <c r="C429" t="s">
        <v>1171</v>
      </c>
      <c r="D429" t="s">
        <v>2197</v>
      </c>
      <c r="E429" t="s">
        <v>313</v>
      </c>
      <c r="F429" t="s">
        <v>1300</v>
      </c>
      <c r="G429" t="s">
        <v>539</v>
      </c>
      <c r="H429" t="s">
        <v>539</v>
      </c>
      <c r="I429" s="1" t="s">
        <v>539</v>
      </c>
      <c r="J429" s="1" t="s">
        <v>539</v>
      </c>
      <c r="K429" s="1">
        <v>521</v>
      </c>
      <c r="L429" s="1" t="s">
        <v>539</v>
      </c>
      <c r="O429" s="1">
        <f>IF(COUNT(G429:N429)&gt;=5,SUM(LARGE(G429:N429,{1,2,3,4,5})),SUM(G429:N429))</f>
        <v>521</v>
      </c>
    </row>
    <row r="430" spans="1:15" x14ac:dyDescent="0.25">
      <c r="A430" s="1">
        <v>422</v>
      </c>
      <c r="B430" t="str">
        <f>CONCATENATE(C430," ",D430)</f>
        <v>Ella Pētermane</v>
      </c>
      <c r="C430" t="s">
        <v>2182</v>
      </c>
      <c r="D430" t="s">
        <v>2183</v>
      </c>
      <c r="E430" t="s">
        <v>313</v>
      </c>
      <c r="F430" t="s">
        <v>1298</v>
      </c>
      <c r="G430" t="s">
        <v>539</v>
      </c>
      <c r="H430" t="s">
        <v>539</v>
      </c>
      <c r="I430" s="1" t="s">
        <v>539</v>
      </c>
      <c r="J430" s="1" t="s">
        <v>539</v>
      </c>
      <c r="K430" s="1">
        <v>521</v>
      </c>
      <c r="L430" s="1" t="s">
        <v>539</v>
      </c>
      <c r="O430" s="1">
        <f>IF(COUNT(G430:N430)&gt;=5,SUM(LARGE(G430:N430,{1,2,3,4,5})),SUM(G430:N430))</f>
        <v>521</v>
      </c>
    </row>
    <row r="431" spans="1:15" x14ac:dyDescent="0.25">
      <c r="A431" s="1">
        <v>423</v>
      </c>
      <c r="B431" t="str">
        <f>CONCATENATE(C431," ",D431)</f>
        <v>Lidija Unzule</v>
      </c>
      <c r="C431" t="s">
        <v>1763</v>
      </c>
      <c r="D431" t="s">
        <v>1764</v>
      </c>
      <c r="E431" t="s">
        <v>313</v>
      </c>
      <c r="F431" t="s">
        <v>1299</v>
      </c>
      <c r="G431" t="s">
        <v>539</v>
      </c>
      <c r="H431" t="s">
        <v>539</v>
      </c>
      <c r="I431" s="1">
        <v>521</v>
      </c>
      <c r="J431" s="1" t="s">
        <v>539</v>
      </c>
      <c r="K431" s="1" t="s">
        <v>539</v>
      </c>
      <c r="L431" s="1" t="s">
        <v>539</v>
      </c>
      <c r="O431" s="1">
        <f>IF(COUNT(G431:N431)&gt;=5,SUM(LARGE(G431:N431,{1,2,3,4,5})),SUM(G431:N431))</f>
        <v>521</v>
      </c>
    </row>
    <row r="432" spans="1:15" x14ac:dyDescent="0.25">
      <c r="A432" s="1">
        <v>424</v>
      </c>
      <c r="B432" t="str">
        <f>CONCATENATE(C432," ",D432)</f>
        <v>Dace Vītola</v>
      </c>
      <c r="C432" t="s">
        <v>40</v>
      </c>
      <c r="D432" t="s">
        <v>897</v>
      </c>
      <c r="E432" t="s">
        <v>313</v>
      </c>
      <c r="F432" t="s">
        <v>1298</v>
      </c>
      <c r="G432" t="s">
        <v>539</v>
      </c>
      <c r="H432" t="s">
        <v>539</v>
      </c>
      <c r="I432" s="1" t="s">
        <v>539</v>
      </c>
      <c r="J432" s="1" t="s">
        <v>539</v>
      </c>
      <c r="K432" s="1">
        <v>518</v>
      </c>
      <c r="L432" s="1" t="s">
        <v>539</v>
      </c>
      <c r="O432" s="1">
        <f>IF(COUNT(G432:N432)&gt;=5,SUM(LARGE(G432:N432,{1,2,3,4,5})),SUM(G432:N432))</f>
        <v>518</v>
      </c>
    </row>
    <row r="433" spans="1:15" x14ac:dyDescent="0.25">
      <c r="A433" s="1">
        <v>425</v>
      </c>
      <c r="B433" t="str">
        <f>CONCATENATE(C433," ",D433)</f>
        <v>Linda Skuja</v>
      </c>
      <c r="C433" t="s">
        <v>34</v>
      </c>
      <c r="D433" t="s">
        <v>2198</v>
      </c>
      <c r="E433" t="s">
        <v>313</v>
      </c>
      <c r="F433" t="s">
        <v>1300</v>
      </c>
      <c r="G433" t="s">
        <v>539</v>
      </c>
      <c r="H433" t="s">
        <v>539</v>
      </c>
      <c r="I433" s="1" t="s">
        <v>539</v>
      </c>
      <c r="J433" s="1" t="s">
        <v>539</v>
      </c>
      <c r="K433" s="1">
        <v>518</v>
      </c>
      <c r="L433" s="1" t="s">
        <v>539</v>
      </c>
      <c r="O433" s="1">
        <f>IF(COUNT(G433:N433)&gt;=5,SUM(LARGE(G433:N433,{1,2,3,4,5})),SUM(G433:N433))</f>
        <v>518</v>
      </c>
    </row>
    <row r="434" spans="1:15" x14ac:dyDescent="0.25">
      <c r="A434" s="1">
        <v>426</v>
      </c>
      <c r="B434" t="str">
        <f>CONCATENATE(C434," ",D434)</f>
        <v>Amina Agajeva</v>
      </c>
      <c r="C434" t="s">
        <v>1984</v>
      </c>
      <c r="D434" t="s">
        <v>1985</v>
      </c>
      <c r="E434" t="s">
        <v>313</v>
      </c>
      <c r="F434" t="s">
        <v>1300</v>
      </c>
      <c r="G434" t="s">
        <v>539</v>
      </c>
      <c r="H434" t="s">
        <v>539</v>
      </c>
      <c r="I434" s="1" t="s">
        <v>539</v>
      </c>
      <c r="J434" s="1">
        <v>516</v>
      </c>
      <c r="K434" s="1" t="s">
        <v>539</v>
      </c>
      <c r="L434" s="1" t="s">
        <v>539</v>
      </c>
      <c r="O434" s="1">
        <f>IF(COUNT(G434:N434)&gt;=5,SUM(LARGE(G434:N434,{1,2,3,4,5})),SUM(G434:N434))</f>
        <v>516</v>
      </c>
    </row>
    <row r="435" spans="1:15" x14ac:dyDescent="0.25">
      <c r="A435" s="1">
        <v>427</v>
      </c>
      <c r="B435" t="str">
        <f>CONCATENATE(C435," ",D435)</f>
        <v>Darina Agajeva</v>
      </c>
      <c r="C435" t="s">
        <v>1986</v>
      </c>
      <c r="D435" t="s">
        <v>1985</v>
      </c>
      <c r="E435" t="s">
        <v>313</v>
      </c>
      <c r="F435" t="s">
        <v>1300</v>
      </c>
      <c r="G435" t="s">
        <v>539</v>
      </c>
      <c r="H435" t="s">
        <v>539</v>
      </c>
      <c r="I435" s="1" t="s">
        <v>539</v>
      </c>
      <c r="J435" s="1">
        <v>516</v>
      </c>
      <c r="K435" s="1" t="s">
        <v>539</v>
      </c>
      <c r="L435" s="1" t="s">
        <v>539</v>
      </c>
      <c r="O435" s="1">
        <f>IF(COUNT(G435:N435)&gt;=5,SUM(LARGE(G435:N435,{1,2,3,4,5})),SUM(G435:N435))</f>
        <v>516</v>
      </c>
    </row>
    <row r="436" spans="1:15" x14ac:dyDescent="0.25">
      <c r="A436" s="1">
        <v>428</v>
      </c>
      <c r="B436" t="str">
        <f>CONCATENATE(C436," ",D436)</f>
        <v>Anete Groskopa</v>
      </c>
      <c r="C436" t="s">
        <v>381</v>
      </c>
      <c r="D436" t="s">
        <v>1153</v>
      </c>
      <c r="E436" t="s">
        <v>313</v>
      </c>
      <c r="F436" t="s">
        <v>1298</v>
      </c>
      <c r="G436">
        <v>515</v>
      </c>
      <c r="H436" t="s">
        <v>539</v>
      </c>
      <c r="I436" s="1" t="s">
        <v>539</v>
      </c>
      <c r="J436" s="1" t="s">
        <v>539</v>
      </c>
      <c r="K436" s="1" t="s">
        <v>539</v>
      </c>
      <c r="L436" s="1" t="s">
        <v>539</v>
      </c>
      <c r="O436" s="1">
        <f>IF(COUNT(G436:N436)&gt;=5,SUM(LARGE(G436:N436,{1,2,3,4,5})),SUM(G436:N436))</f>
        <v>515</v>
      </c>
    </row>
    <row r="437" spans="1:15" x14ac:dyDescent="0.25">
      <c r="A437" s="1">
        <v>429</v>
      </c>
      <c r="B437" t="str">
        <f>CONCATENATE(C437," ",D437)</f>
        <v>Elīna Biezā</v>
      </c>
      <c r="C437" t="s">
        <v>59</v>
      </c>
      <c r="D437" t="s">
        <v>1152</v>
      </c>
      <c r="E437" t="s">
        <v>313</v>
      </c>
      <c r="F437" t="s">
        <v>1298</v>
      </c>
      <c r="G437">
        <v>515</v>
      </c>
      <c r="H437" t="s">
        <v>539</v>
      </c>
      <c r="I437" s="1" t="s">
        <v>539</v>
      </c>
      <c r="J437" s="1" t="s">
        <v>539</v>
      </c>
      <c r="K437" s="1" t="s">
        <v>539</v>
      </c>
      <c r="L437" s="1" t="s">
        <v>539</v>
      </c>
      <c r="O437" s="1">
        <f>IF(COUNT(G437:N437)&gt;=5,SUM(LARGE(G437:N437,{1,2,3,4,5})),SUM(G437:N437))</f>
        <v>515</v>
      </c>
    </row>
    <row r="438" spans="1:15" x14ac:dyDescent="0.25">
      <c r="A438" s="1">
        <v>430</v>
      </c>
      <c r="B438" t="str">
        <f>CONCATENATE(C438," ",D438)</f>
        <v>Sintija-Diāna Potapova</v>
      </c>
      <c r="C438" t="s">
        <v>1954</v>
      </c>
      <c r="D438" t="s">
        <v>1955</v>
      </c>
      <c r="E438" t="s">
        <v>313</v>
      </c>
      <c r="F438" t="s">
        <v>1299</v>
      </c>
      <c r="G438" t="s">
        <v>539</v>
      </c>
      <c r="H438" t="s">
        <v>539</v>
      </c>
      <c r="I438" s="1" t="s">
        <v>539</v>
      </c>
      <c r="J438" s="1">
        <v>515</v>
      </c>
      <c r="K438" s="1" t="s">
        <v>539</v>
      </c>
      <c r="L438" s="1" t="s">
        <v>539</v>
      </c>
      <c r="O438" s="1">
        <f>IF(COUNT(G438:N438)&gt;=5,SUM(LARGE(G438:N438,{1,2,3,4,5})),SUM(G438:N438))</f>
        <v>515</v>
      </c>
    </row>
    <row r="439" spans="1:15" x14ac:dyDescent="0.25">
      <c r="A439" s="1">
        <v>431</v>
      </c>
      <c r="B439" t="str">
        <f>CONCATENATE(C439," ",D439)</f>
        <v>Nora Skore</v>
      </c>
      <c r="C439" t="s">
        <v>1204</v>
      </c>
      <c r="D439" t="s">
        <v>247</v>
      </c>
      <c r="E439" t="s">
        <v>313</v>
      </c>
      <c r="F439" t="s">
        <v>1300</v>
      </c>
      <c r="G439">
        <v>513</v>
      </c>
      <c r="H439" t="s">
        <v>539</v>
      </c>
      <c r="I439" s="1" t="s">
        <v>539</v>
      </c>
      <c r="J439" s="1" t="s">
        <v>539</v>
      </c>
      <c r="K439" s="1" t="s">
        <v>539</v>
      </c>
      <c r="L439" s="1" t="s">
        <v>539</v>
      </c>
      <c r="O439" s="1">
        <f>IF(COUNT(G439:N439)&gt;=5,SUM(LARGE(G439:N439,{1,2,3,4,5})),SUM(G439:N439))</f>
        <v>513</v>
      </c>
    </row>
    <row r="440" spans="1:15" x14ac:dyDescent="0.25">
      <c r="A440" s="1">
        <v>432</v>
      </c>
      <c r="B440" t="str">
        <f>CONCATENATE(C440," ",D440)</f>
        <v>Zanda Brēdiķe</v>
      </c>
      <c r="C440" t="s">
        <v>730</v>
      </c>
      <c r="D440" t="s">
        <v>1149</v>
      </c>
      <c r="E440" t="s">
        <v>313</v>
      </c>
      <c r="F440" t="s">
        <v>1298</v>
      </c>
      <c r="G440">
        <v>513</v>
      </c>
      <c r="H440" t="s">
        <v>539</v>
      </c>
      <c r="I440" s="1" t="s">
        <v>539</v>
      </c>
      <c r="J440" s="1" t="s">
        <v>539</v>
      </c>
      <c r="K440" s="1" t="s">
        <v>539</v>
      </c>
      <c r="L440" s="1" t="s">
        <v>539</v>
      </c>
      <c r="O440" s="1">
        <f>IF(COUNT(G440:N440)&gt;=5,SUM(LARGE(G440:N440,{1,2,3,4,5})),SUM(G440:N440))</f>
        <v>513</v>
      </c>
    </row>
    <row r="441" spans="1:15" x14ac:dyDescent="0.25">
      <c r="A441" s="1">
        <v>433</v>
      </c>
      <c r="B441" t="str">
        <f>CONCATENATE(C441," ",D441)</f>
        <v>Katrīna Daugule</v>
      </c>
      <c r="C441" t="s">
        <v>930</v>
      </c>
      <c r="D441" t="s">
        <v>1987</v>
      </c>
      <c r="E441" t="s">
        <v>313</v>
      </c>
      <c r="F441" t="s">
        <v>1300</v>
      </c>
      <c r="G441" t="s">
        <v>539</v>
      </c>
      <c r="H441" t="s">
        <v>539</v>
      </c>
      <c r="I441" s="1" t="s">
        <v>539</v>
      </c>
      <c r="J441" s="1">
        <v>509</v>
      </c>
      <c r="K441" s="1" t="s">
        <v>539</v>
      </c>
      <c r="L441" s="1" t="s">
        <v>539</v>
      </c>
      <c r="O441" s="1">
        <f>IF(COUNT(G441:N441)&gt;=5,SUM(LARGE(G441:N441,{1,2,3,4,5})),SUM(G441:N441))</f>
        <v>509</v>
      </c>
    </row>
    <row r="442" spans="1:15" x14ac:dyDescent="0.25">
      <c r="A442" s="1">
        <v>434</v>
      </c>
      <c r="B442" t="str">
        <f>CONCATENATE(C442," ",D442)</f>
        <v>Simona Šenfelde</v>
      </c>
      <c r="C442" t="s">
        <v>1072</v>
      </c>
      <c r="D442" t="s">
        <v>1741</v>
      </c>
      <c r="E442" t="s">
        <v>313</v>
      </c>
      <c r="F442" t="s">
        <v>1298</v>
      </c>
      <c r="G442" t="s">
        <v>539</v>
      </c>
      <c r="H442" t="s">
        <v>539</v>
      </c>
      <c r="I442" s="1">
        <v>508</v>
      </c>
      <c r="J442" s="1" t="s">
        <v>539</v>
      </c>
      <c r="K442" s="1" t="s">
        <v>539</v>
      </c>
      <c r="L442" s="1" t="s">
        <v>539</v>
      </c>
      <c r="O442" s="1">
        <f>IF(COUNT(G442:N442)&gt;=5,SUM(LARGE(G442:N442,{1,2,3,4,5})),SUM(G442:N442))</f>
        <v>508</v>
      </c>
    </row>
    <row r="443" spans="1:15" x14ac:dyDescent="0.25">
      <c r="A443" s="1">
        <v>435</v>
      </c>
      <c r="B443" t="str">
        <f>CONCATENATE(C443," ",D443)</f>
        <v>Jolanta Svikša</v>
      </c>
      <c r="C443" t="s">
        <v>1345</v>
      </c>
      <c r="D443" t="s">
        <v>1988</v>
      </c>
      <c r="E443" t="s">
        <v>313</v>
      </c>
      <c r="F443" t="s">
        <v>1300</v>
      </c>
      <c r="G443" t="s">
        <v>539</v>
      </c>
      <c r="H443" t="s">
        <v>539</v>
      </c>
      <c r="I443" s="1" t="s">
        <v>539</v>
      </c>
      <c r="J443" s="1">
        <v>505</v>
      </c>
      <c r="K443" s="1" t="s">
        <v>539</v>
      </c>
      <c r="L443" s="1" t="s">
        <v>539</v>
      </c>
      <c r="O443" s="1">
        <f>IF(COUNT(G443:N443)&gt;=5,SUM(LARGE(G443:N443,{1,2,3,4,5})),SUM(G443:N443))</f>
        <v>505</v>
      </c>
    </row>
    <row r="444" spans="1:15" x14ac:dyDescent="0.25">
      <c r="A444" s="1">
        <v>436</v>
      </c>
      <c r="B444" t="str">
        <f>CONCATENATE(C444," ",D444)</f>
        <v>Sofija Verjovkina</v>
      </c>
      <c r="C444" t="s">
        <v>1852</v>
      </c>
      <c r="D444" t="s">
        <v>1989</v>
      </c>
      <c r="E444" t="s">
        <v>313</v>
      </c>
      <c r="F444" t="s">
        <v>1300</v>
      </c>
      <c r="G444" t="s">
        <v>539</v>
      </c>
      <c r="H444" t="s">
        <v>539</v>
      </c>
      <c r="I444" s="1" t="s">
        <v>539</v>
      </c>
      <c r="J444" s="1">
        <v>505</v>
      </c>
      <c r="K444" s="1" t="s">
        <v>539</v>
      </c>
      <c r="L444" s="1" t="s">
        <v>539</v>
      </c>
      <c r="O444" s="1">
        <f>IF(COUNT(G444:N444)&gt;=5,SUM(LARGE(G444:N444,{1,2,3,4,5})),SUM(G444:N444))</f>
        <v>505</v>
      </c>
    </row>
    <row r="445" spans="1:15" x14ac:dyDescent="0.25">
      <c r="A445" s="1">
        <v>437</v>
      </c>
      <c r="B445" t="str">
        <f>CONCATENATE(C445," ",D445)</f>
        <v>Alise Bole</v>
      </c>
      <c r="C445" t="s">
        <v>348</v>
      </c>
      <c r="D445" t="s">
        <v>1531</v>
      </c>
      <c r="E445" t="s">
        <v>313</v>
      </c>
      <c r="F445" t="s">
        <v>1300</v>
      </c>
      <c r="G445" t="s">
        <v>539</v>
      </c>
      <c r="H445">
        <v>502</v>
      </c>
      <c r="I445" s="1" t="s">
        <v>539</v>
      </c>
      <c r="J445" s="1" t="s">
        <v>539</v>
      </c>
      <c r="K445" s="1" t="s">
        <v>539</v>
      </c>
      <c r="L445" s="1" t="s">
        <v>539</v>
      </c>
      <c r="O445" s="1">
        <f>IF(COUNT(G445:N445)&gt;=5,SUM(LARGE(G445:N445,{1,2,3,4,5})),SUM(G445:N445))</f>
        <v>502</v>
      </c>
    </row>
    <row r="446" spans="1:15" x14ac:dyDescent="0.25">
      <c r="A446" s="1">
        <v>438</v>
      </c>
      <c r="B446" t="str">
        <f>CONCATENATE(C446," ",D446)</f>
        <v>Egita Liepiņa</v>
      </c>
      <c r="C446" t="s">
        <v>1156</v>
      </c>
      <c r="D446" t="s">
        <v>19</v>
      </c>
      <c r="E446" t="s">
        <v>313</v>
      </c>
      <c r="F446" t="s">
        <v>1298</v>
      </c>
      <c r="G446">
        <v>501</v>
      </c>
      <c r="H446" t="s">
        <v>539</v>
      </c>
      <c r="I446" s="1" t="s">
        <v>539</v>
      </c>
      <c r="J446" s="1" t="s">
        <v>539</v>
      </c>
      <c r="K446" s="1" t="s">
        <v>539</v>
      </c>
      <c r="L446" s="1" t="s">
        <v>539</v>
      </c>
      <c r="O446" s="1">
        <f>IF(COUNT(G446:N446)&gt;=5,SUM(LARGE(G446:N446,{1,2,3,4,5})),SUM(G446:N446))</f>
        <v>501</v>
      </c>
    </row>
    <row r="447" spans="1:15" x14ac:dyDescent="0.25">
      <c r="A447" s="1">
        <v>439</v>
      </c>
      <c r="B447" t="str">
        <f>CONCATENATE(C447," ",D447)</f>
        <v>Linda Štolca</v>
      </c>
      <c r="C447" t="s">
        <v>34</v>
      </c>
      <c r="D447" t="s">
        <v>2338</v>
      </c>
      <c r="E447" t="s">
        <v>313</v>
      </c>
      <c r="F447" t="s">
        <v>1298</v>
      </c>
      <c r="G447" t="s">
        <v>539</v>
      </c>
      <c r="H447" t="s">
        <v>539</v>
      </c>
      <c r="I447" s="1" t="s">
        <v>539</v>
      </c>
      <c r="J447" s="1" t="s">
        <v>539</v>
      </c>
      <c r="K447" s="1" t="s">
        <v>539</v>
      </c>
      <c r="L447" s="1">
        <v>501</v>
      </c>
      <c r="O447" s="1">
        <f>IF(COUNT(G447:N447)&gt;=5,SUM(LARGE(G447:N447,{1,2,3,4,5})),SUM(G447:N447))</f>
        <v>501</v>
      </c>
    </row>
    <row r="448" spans="1:15" x14ac:dyDescent="0.25">
      <c r="A448" s="1">
        <v>440</v>
      </c>
      <c r="B448" t="str">
        <f>CONCATENATE(C448," ",D448)</f>
        <v>Emīlija Aperāne</v>
      </c>
      <c r="C448" t="s">
        <v>929</v>
      </c>
      <c r="D448" t="s">
        <v>1990</v>
      </c>
      <c r="E448" t="s">
        <v>313</v>
      </c>
      <c r="F448" t="s">
        <v>1300</v>
      </c>
      <c r="G448" t="s">
        <v>539</v>
      </c>
      <c r="H448" t="s">
        <v>539</v>
      </c>
      <c r="I448" s="1" t="s">
        <v>539</v>
      </c>
      <c r="J448" s="1">
        <v>500</v>
      </c>
      <c r="K448" s="1" t="s">
        <v>539</v>
      </c>
      <c r="L448" s="1" t="s">
        <v>539</v>
      </c>
      <c r="O448" s="1">
        <f>IF(COUNT(G448:N448)&gt;=5,SUM(LARGE(G448:N448,{1,2,3,4,5})),SUM(G448:N448))</f>
        <v>500</v>
      </c>
    </row>
    <row r="449" spans="1:15" x14ac:dyDescent="0.25">
      <c r="A449" s="1">
        <v>441</v>
      </c>
      <c r="B449" t="str">
        <f>CONCATENATE(C449," ",D449)</f>
        <v>Nidhi-Bansidhar Satija</v>
      </c>
      <c r="C449" t="s">
        <v>1742</v>
      </c>
      <c r="D449" t="s">
        <v>1743</v>
      </c>
      <c r="E449" t="s">
        <v>313</v>
      </c>
      <c r="F449" t="s">
        <v>1298</v>
      </c>
      <c r="G449" t="s">
        <v>539</v>
      </c>
      <c r="H449" t="s">
        <v>539</v>
      </c>
      <c r="I449" s="1">
        <v>500</v>
      </c>
      <c r="J449" s="1" t="s">
        <v>539</v>
      </c>
      <c r="K449" s="1" t="s">
        <v>539</v>
      </c>
      <c r="L449" s="1" t="s">
        <v>539</v>
      </c>
      <c r="O449" s="1">
        <f>IF(COUNT(G449:N449)&gt;=5,SUM(LARGE(G449:N449,{1,2,3,4,5})),SUM(G449:N449))</f>
        <v>500</v>
      </c>
    </row>
    <row r="450" spans="1:15" x14ac:dyDescent="0.25">
      <c r="A450" s="1">
        <v>442</v>
      </c>
      <c r="B450" t="str">
        <f>CONCATENATE(C450," ",D450)</f>
        <v>Rebeka Strādere</v>
      </c>
      <c r="C450" t="s">
        <v>1205</v>
      </c>
      <c r="D450" t="s">
        <v>1206</v>
      </c>
      <c r="E450" t="s">
        <v>313</v>
      </c>
      <c r="F450" t="s">
        <v>1300</v>
      </c>
      <c r="G450">
        <v>499</v>
      </c>
      <c r="H450" t="s">
        <v>539</v>
      </c>
      <c r="I450" s="1" t="s">
        <v>539</v>
      </c>
      <c r="J450" s="1" t="s">
        <v>539</v>
      </c>
      <c r="K450" s="1" t="s">
        <v>539</v>
      </c>
      <c r="L450" s="1" t="s">
        <v>539</v>
      </c>
      <c r="O450" s="1">
        <f>IF(COUNT(G450:N450)&gt;=5,SUM(LARGE(G450:N450,{1,2,3,4,5})),SUM(G450:N450))</f>
        <v>499</v>
      </c>
    </row>
    <row r="451" spans="1:15" x14ac:dyDescent="0.25">
      <c r="A451" s="1">
        <v>443</v>
      </c>
      <c r="B451" t="str">
        <f>CONCATENATE(C451," ",D451)</f>
        <v>Elīna Tolmačova</v>
      </c>
      <c r="C451" t="s">
        <v>59</v>
      </c>
      <c r="D451" t="s">
        <v>2339</v>
      </c>
      <c r="E451" t="s">
        <v>313</v>
      </c>
      <c r="F451" t="s">
        <v>1298</v>
      </c>
      <c r="G451" t="s">
        <v>539</v>
      </c>
      <c r="H451" t="s">
        <v>539</v>
      </c>
      <c r="I451" s="1" t="s">
        <v>539</v>
      </c>
      <c r="J451" s="1" t="s">
        <v>539</v>
      </c>
      <c r="K451" s="1" t="s">
        <v>539</v>
      </c>
      <c r="L451" s="1">
        <v>497</v>
      </c>
      <c r="O451" s="1">
        <f>IF(COUNT(G451:N451)&gt;=5,SUM(LARGE(G451:N451,{1,2,3,4,5})),SUM(G451:N451))</f>
        <v>497</v>
      </c>
    </row>
    <row r="452" spans="1:15" x14ac:dyDescent="0.25">
      <c r="A452" s="1">
        <v>444</v>
      </c>
      <c r="B452" t="str">
        <f>CONCATENATE(C452," ",D452)</f>
        <v>Sandra Priediņa</v>
      </c>
      <c r="C452" t="s">
        <v>70</v>
      </c>
      <c r="D452" t="s">
        <v>1157</v>
      </c>
      <c r="E452" t="s">
        <v>313</v>
      </c>
      <c r="F452" t="s">
        <v>1298</v>
      </c>
      <c r="G452">
        <v>497</v>
      </c>
      <c r="H452" t="s">
        <v>539</v>
      </c>
      <c r="I452" s="1" t="s">
        <v>539</v>
      </c>
      <c r="J452" s="1" t="s">
        <v>539</v>
      </c>
      <c r="K452" s="1" t="s">
        <v>539</v>
      </c>
      <c r="L452" s="1" t="s">
        <v>539</v>
      </c>
      <c r="O452" s="1">
        <f>IF(COUNT(G452:N452)&gt;=5,SUM(LARGE(G452:N452,{1,2,3,4,5})),SUM(G452:N452))</f>
        <v>497</v>
      </c>
    </row>
    <row r="453" spans="1:15" x14ac:dyDescent="0.25">
      <c r="A453" s="1">
        <v>445</v>
      </c>
      <c r="B453" t="str">
        <f>CONCATENATE(C453," ",D453)</f>
        <v>Sintija Jankauska</v>
      </c>
      <c r="C453" t="s">
        <v>1873</v>
      </c>
      <c r="D453" t="s">
        <v>2340</v>
      </c>
      <c r="E453" t="s">
        <v>313</v>
      </c>
      <c r="F453" t="s">
        <v>1298</v>
      </c>
      <c r="G453" t="s">
        <v>539</v>
      </c>
      <c r="H453" t="s">
        <v>539</v>
      </c>
      <c r="I453" s="1" t="s">
        <v>539</v>
      </c>
      <c r="J453" s="1" t="s">
        <v>539</v>
      </c>
      <c r="K453" s="1" t="s">
        <v>539</v>
      </c>
      <c r="L453" s="1">
        <v>497</v>
      </c>
      <c r="O453" s="1">
        <f>IF(COUNT(G453:N453)&gt;=5,SUM(LARGE(G453:N453,{1,2,3,4,5})),SUM(G453:N453))</f>
        <v>497</v>
      </c>
    </row>
    <row r="454" spans="1:15" x14ac:dyDescent="0.25">
      <c r="A454" s="1">
        <v>446</v>
      </c>
      <c r="B454" t="str">
        <f>CONCATENATE(C454," ",D454)</f>
        <v>Valentīna Tumuļkāne</v>
      </c>
      <c r="C454" t="s">
        <v>331</v>
      </c>
      <c r="D454" t="s">
        <v>2184</v>
      </c>
      <c r="E454" t="s">
        <v>313</v>
      </c>
      <c r="F454" t="s">
        <v>1298</v>
      </c>
      <c r="G454" t="s">
        <v>539</v>
      </c>
      <c r="H454" t="s">
        <v>539</v>
      </c>
      <c r="I454" s="1" t="s">
        <v>539</v>
      </c>
      <c r="J454" s="1" t="s">
        <v>539</v>
      </c>
      <c r="K454" s="1">
        <v>496</v>
      </c>
      <c r="L454" s="1" t="s">
        <v>539</v>
      </c>
      <c r="O454" s="1">
        <f>IF(COUNT(G454:N454)&gt;=5,SUM(LARGE(G454:N454,{1,2,3,4,5})),SUM(G454:N454))</f>
        <v>496</v>
      </c>
    </row>
    <row r="455" spans="1:15" x14ac:dyDescent="0.25">
      <c r="A455" s="1">
        <v>447</v>
      </c>
      <c r="B455" t="str">
        <f>CONCATENATE(C455," ",D455)</f>
        <v>Katrīna Muižniece</v>
      </c>
      <c r="C455" t="s">
        <v>930</v>
      </c>
      <c r="D455" t="s">
        <v>864</v>
      </c>
      <c r="E455" t="s">
        <v>313</v>
      </c>
      <c r="F455" t="s">
        <v>1298</v>
      </c>
      <c r="G455" t="s">
        <v>539</v>
      </c>
      <c r="H455" t="s">
        <v>539</v>
      </c>
      <c r="I455" s="1" t="s">
        <v>539</v>
      </c>
      <c r="J455" s="1" t="s">
        <v>539</v>
      </c>
      <c r="K455" s="1" t="s">
        <v>539</v>
      </c>
      <c r="L455" s="1">
        <v>495</v>
      </c>
      <c r="O455" s="1">
        <f>IF(COUNT(G455:N455)&gt;=5,SUM(LARGE(G455:N455,{1,2,3,4,5})),SUM(G455:N455))</f>
        <v>495</v>
      </c>
    </row>
    <row r="456" spans="1:15" x14ac:dyDescent="0.25">
      <c r="A456" s="1">
        <v>448</v>
      </c>
      <c r="B456" t="str">
        <f>CONCATENATE(C456," ",D456)</f>
        <v>Kristīne Kalēja</v>
      </c>
      <c r="C456" t="s">
        <v>335</v>
      </c>
      <c r="D456" t="s">
        <v>1466</v>
      </c>
      <c r="E456" t="s">
        <v>313</v>
      </c>
      <c r="F456" t="s">
        <v>1298</v>
      </c>
      <c r="G456" t="s">
        <v>539</v>
      </c>
      <c r="H456">
        <v>493</v>
      </c>
      <c r="I456" s="1" t="s">
        <v>539</v>
      </c>
      <c r="J456" s="1" t="s">
        <v>539</v>
      </c>
      <c r="K456" s="1" t="s">
        <v>539</v>
      </c>
      <c r="L456" s="1" t="s">
        <v>539</v>
      </c>
      <c r="O456" s="1">
        <f>IF(COUNT(G456:N456)&gt;=5,SUM(LARGE(G456:N456,{1,2,3,4,5})),SUM(G456:N456))</f>
        <v>493</v>
      </c>
    </row>
    <row r="457" spans="1:15" x14ac:dyDescent="0.25">
      <c r="A457" s="1">
        <v>449</v>
      </c>
      <c r="B457" t="str">
        <f>CONCATENATE(C457," ",D457)</f>
        <v>Viktorija Zupkova</v>
      </c>
      <c r="C457" t="s">
        <v>1491</v>
      </c>
      <c r="D457" t="s">
        <v>1492</v>
      </c>
      <c r="E457" t="s">
        <v>313</v>
      </c>
      <c r="F457" t="s">
        <v>1299</v>
      </c>
      <c r="G457" t="s">
        <v>539</v>
      </c>
      <c r="H457">
        <v>493</v>
      </c>
      <c r="I457" s="1" t="s">
        <v>539</v>
      </c>
      <c r="J457" s="1" t="s">
        <v>539</v>
      </c>
      <c r="K457" s="1" t="s">
        <v>539</v>
      </c>
      <c r="L457" s="1" t="s">
        <v>539</v>
      </c>
      <c r="O457" s="1">
        <f>IF(COUNT(G457:N457)&gt;=5,SUM(LARGE(G457:N457,{1,2,3,4,5})),SUM(G457:N457))</f>
        <v>493</v>
      </c>
    </row>
    <row r="458" spans="1:15" x14ac:dyDescent="0.25">
      <c r="A458" s="1">
        <v>450</v>
      </c>
      <c r="B458" t="str">
        <f>CONCATENATE(C458," ",D458)</f>
        <v>Rita Samule</v>
      </c>
      <c r="C458" t="s">
        <v>594</v>
      </c>
      <c r="D458" t="s">
        <v>1744</v>
      </c>
      <c r="E458" t="s">
        <v>313</v>
      </c>
      <c r="F458" t="s">
        <v>1298</v>
      </c>
      <c r="G458" t="s">
        <v>539</v>
      </c>
      <c r="H458" t="s">
        <v>539</v>
      </c>
      <c r="I458" s="1">
        <v>490</v>
      </c>
      <c r="J458" s="1" t="s">
        <v>539</v>
      </c>
      <c r="K458" s="1" t="s">
        <v>539</v>
      </c>
      <c r="L458" s="1" t="s">
        <v>539</v>
      </c>
      <c r="O458" s="1">
        <f>IF(COUNT(G458:N458)&gt;=5,SUM(LARGE(G458:N458,{1,2,3,4,5})),SUM(G458:N458))</f>
        <v>490</v>
      </c>
    </row>
    <row r="459" spans="1:15" x14ac:dyDescent="0.25">
      <c r="A459" s="1">
        <v>451</v>
      </c>
      <c r="B459" t="str">
        <f>CONCATENATE(C459," ",D459)</f>
        <v>Agnese Zvankova</v>
      </c>
      <c r="C459" t="s">
        <v>543</v>
      </c>
      <c r="D459" t="s">
        <v>1991</v>
      </c>
      <c r="E459" t="s">
        <v>313</v>
      </c>
      <c r="F459" t="s">
        <v>1300</v>
      </c>
      <c r="G459" t="s">
        <v>539</v>
      </c>
      <c r="H459" t="s">
        <v>539</v>
      </c>
      <c r="I459" s="1" t="s">
        <v>539</v>
      </c>
      <c r="J459" s="1">
        <v>488</v>
      </c>
      <c r="K459" s="1" t="s">
        <v>539</v>
      </c>
      <c r="L459" s="1" t="s">
        <v>539</v>
      </c>
      <c r="O459" s="1">
        <f>IF(COUNT(G459:N459)&gt;=5,SUM(LARGE(G459:N459,{1,2,3,4,5})),SUM(G459:N459))</f>
        <v>488</v>
      </c>
    </row>
    <row r="460" spans="1:15" x14ac:dyDescent="0.25">
      <c r="A460" s="1">
        <v>452</v>
      </c>
      <c r="B460" t="str">
        <f>CONCATENATE(C460," ",D460)</f>
        <v>Liāna Vidiņa</v>
      </c>
      <c r="C460" t="s">
        <v>1158</v>
      </c>
      <c r="D460" t="s">
        <v>1159</v>
      </c>
      <c r="E460" t="s">
        <v>313</v>
      </c>
      <c r="F460" t="s">
        <v>1298</v>
      </c>
      <c r="G460">
        <v>488</v>
      </c>
      <c r="H460" t="s">
        <v>539</v>
      </c>
      <c r="I460" s="1" t="s">
        <v>539</v>
      </c>
      <c r="J460" s="1" t="s">
        <v>539</v>
      </c>
      <c r="K460" s="1" t="s">
        <v>539</v>
      </c>
      <c r="L460" s="1" t="s">
        <v>539</v>
      </c>
      <c r="O460" s="1">
        <f>IF(COUNT(G460:N460)&gt;=5,SUM(LARGE(G460:N460,{1,2,3,4,5})),SUM(G460:N460))</f>
        <v>488</v>
      </c>
    </row>
    <row r="461" spans="1:15" x14ac:dyDescent="0.25">
      <c r="A461" s="1">
        <v>453</v>
      </c>
      <c r="B461" t="str">
        <f>CONCATENATE(C461," ",D461)</f>
        <v>Patrīcija Roze</v>
      </c>
      <c r="C461" t="s">
        <v>1992</v>
      </c>
      <c r="D461" t="s">
        <v>735</v>
      </c>
      <c r="E461" t="s">
        <v>313</v>
      </c>
      <c r="F461" t="s">
        <v>1300</v>
      </c>
      <c r="G461" t="s">
        <v>539</v>
      </c>
      <c r="H461" t="s">
        <v>539</v>
      </c>
      <c r="I461" s="1" t="s">
        <v>539</v>
      </c>
      <c r="J461" s="1">
        <v>488</v>
      </c>
      <c r="K461" s="1" t="s">
        <v>539</v>
      </c>
      <c r="L461" s="1" t="s">
        <v>539</v>
      </c>
      <c r="O461" s="1">
        <f>IF(COUNT(G461:N461)&gt;=5,SUM(LARGE(G461:N461,{1,2,3,4,5})),SUM(G461:N461))</f>
        <v>488</v>
      </c>
    </row>
    <row r="462" spans="1:15" x14ac:dyDescent="0.25">
      <c r="A462" s="1">
        <v>454</v>
      </c>
      <c r="B462" t="str">
        <f>CONCATENATE(C462," ",D462)</f>
        <v>Zarina Delikatnija</v>
      </c>
      <c r="C462" t="s">
        <v>1993</v>
      </c>
      <c r="D462" t="s">
        <v>1994</v>
      </c>
      <c r="E462" t="s">
        <v>313</v>
      </c>
      <c r="F462" t="s">
        <v>1300</v>
      </c>
      <c r="G462" t="s">
        <v>539</v>
      </c>
      <c r="H462" t="s">
        <v>539</v>
      </c>
      <c r="I462" s="1" t="s">
        <v>539</v>
      </c>
      <c r="J462" s="1">
        <v>487</v>
      </c>
      <c r="K462" s="1" t="s">
        <v>539</v>
      </c>
      <c r="L462" s="1" t="s">
        <v>539</v>
      </c>
      <c r="O462" s="1">
        <f>IF(COUNT(G462:N462)&gt;=5,SUM(LARGE(G462:N462,{1,2,3,4,5})),SUM(G462:N462))</f>
        <v>487</v>
      </c>
    </row>
    <row r="463" spans="1:15" x14ac:dyDescent="0.25">
      <c r="A463" s="1">
        <v>455</v>
      </c>
      <c r="B463" t="str">
        <f>CONCATENATE(C463," ",D463)</f>
        <v>Kristina Lescinska</v>
      </c>
      <c r="C463" t="s">
        <v>1745</v>
      </c>
      <c r="D463" t="s">
        <v>1746</v>
      </c>
      <c r="E463" t="s">
        <v>313</v>
      </c>
      <c r="F463" t="s">
        <v>1298</v>
      </c>
      <c r="G463" t="s">
        <v>539</v>
      </c>
      <c r="H463" t="s">
        <v>539</v>
      </c>
      <c r="I463" s="1">
        <v>484</v>
      </c>
      <c r="J463" s="1" t="s">
        <v>539</v>
      </c>
      <c r="K463" s="1" t="s">
        <v>539</v>
      </c>
      <c r="L463" s="1" t="s">
        <v>539</v>
      </c>
      <c r="O463" s="1">
        <f>IF(COUNT(G463:N463)&gt;=5,SUM(LARGE(G463:N463,{1,2,3,4,5})),SUM(G463:N463))</f>
        <v>484</v>
      </c>
    </row>
    <row r="464" spans="1:15" x14ac:dyDescent="0.25">
      <c r="A464" s="1">
        <v>456</v>
      </c>
      <c r="B464" t="str">
        <f>CONCATENATE(C464," ",D464)</f>
        <v>Gita Briede</v>
      </c>
      <c r="C464" t="s">
        <v>882</v>
      </c>
      <c r="D464" t="s">
        <v>1143</v>
      </c>
      <c r="E464" t="s">
        <v>313</v>
      </c>
      <c r="F464" t="s">
        <v>1298</v>
      </c>
      <c r="G464" t="s">
        <v>539</v>
      </c>
      <c r="H464" t="s">
        <v>539</v>
      </c>
      <c r="I464" s="1" t="s">
        <v>539</v>
      </c>
      <c r="J464" s="1" t="s">
        <v>539</v>
      </c>
      <c r="K464" s="1" t="s">
        <v>539</v>
      </c>
      <c r="L464" s="1">
        <v>483</v>
      </c>
      <c r="O464" s="1">
        <f>IF(COUNT(G464:N464)&gt;=5,SUM(LARGE(G464:N464,{1,2,3,4,5})),SUM(G464:N464))</f>
        <v>483</v>
      </c>
    </row>
    <row r="465" spans="1:15" x14ac:dyDescent="0.25">
      <c r="A465" s="1">
        <v>457</v>
      </c>
      <c r="B465" t="str">
        <f>CONCATENATE(C465," ",D465)</f>
        <v>Ieva Belasova</v>
      </c>
      <c r="C465" t="s">
        <v>56</v>
      </c>
      <c r="D465" t="s">
        <v>1467</v>
      </c>
      <c r="E465" t="s">
        <v>313</v>
      </c>
      <c r="F465" t="s">
        <v>1298</v>
      </c>
      <c r="G465" t="s">
        <v>539</v>
      </c>
      <c r="H465">
        <v>483</v>
      </c>
      <c r="I465" s="1" t="s">
        <v>539</v>
      </c>
      <c r="J465" s="1" t="s">
        <v>539</v>
      </c>
      <c r="K465" s="1" t="s">
        <v>539</v>
      </c>
      <c r="L465" s="1" t="s">
        <v>539</v>
      </c>
      <c r="O465" s="1">
        <f>IF(COUNT(G465:N465)&gt;=5,SUM(LARGE(G465:N465,{1,2,3,4,5})),SUM(G465:N465))</f>
        <v>483</v>
      </c>
    </row>
    <row r="466" spans="1:15" x14ac:dyDescent="0.25">
      <c r="A466" s="1">
        <v>458</v>
      </c>
      <c r="B466" t="str">
        <f>CONCATENATE(C466," ",D466)</f>
        <v>Viktorija Lescinska</v>
      </c>
      <c r="C466" t="s">
        <v>1491</v>
      </c>
      <c r="D466" t="s">
        <v>1746</v>
      </c>
      <c r="E466" t="s">
        <v>313</v>
      </c>
      <c r="F466" t="s">
        <v>1298</v>
      </c>
      <c r="G466" t="s">
        <v>539</v>
      </c>
      <c r="H466" t="s">
        <v>539</v>
      </c>
      <c r="I466" s="1">
        <v>483</v>
      </c>
      <c r="J466" s="1" t="s">
        <v>539</v>
      </c>
      <c r="K466" s="1" t="s">
        <v>539</v>
      </c>
      <c r="L466" s="1" t="s">
        <v>539</v>
      </c>
      <c r="O466" s="1">
        <f>IF(COUNT(G466:N466)&gt;=5,SUM(LARGE(G466:N466,{1,2,3,4,5})),SUM(G466:N466))</f>
        <v>483</v>
      </c>
    </row>
    <row r="467" spans="1:15" x14ac:dyDescent="0.25">
      <c r="A467" s="1">
        <v>459</v>
      </c>
      <c r="B467" t="str">
        <f>CONCATENATE(C467," ",D467)</f>
        <v>Melānija Alne</v>
      </c>
      <c r="C467" t="s">
        <v>1493</v>
      </c>
      <c r="D467" t="s">
        <v>1494</v>
      </c>
      <c r="E467" t="s">
        <v>313</v>
      </c>
      <c r="F467" t="s">
        <v>1299</v>
      </c>
      <c r="G467" t="s">
        <v>539</v>
      </c>
      <c r="H467">
        <v>482</v>
      </c>
      <c r="I467" s="1" t="s">
        <v>539</v>
      </c>
      <c r="J467" s="1" t="s">
        <v>539</v>
      </c>
      <c r="K467" s="1" t="s">
        <v>539</v>
      </c>
      <c r="L467" s="1" t="s">
        <v>539</v>
      </c>
      <c r="O467" s="1">
        <f>IF(COUNT(G467:N467)&gt;=5,SUM(LARGE(G467:N467,{1,2,3,4,5})),SUM(G467:N467))</f>
        <v>482</v>
      </c>
    </row>
    <row r="468" spans="1:15" x14ac:dyDescent="0.25">
      <c r="A468" s="1">
        <v>460</v>
      </c>
      <c r="B468" t="str">
        <f>CONCATENATE(C468," ",D468)</f>
        <v>Lāsma Veide</v>
      </c>
      <c r="C468" t="s">
        <v>641</v>
      </c>
      <c r="D468" t="s">
        <v>1160</v>
      </c>
      <c r="E468" t="s">
        <v>313</v>
      </c>
      <c r="F468" t="s">
        <v>1298</v>
      </c>
      <c r="G468">
        <v>481</v>
      </c>
      <c r="H468" t="s">
        <v>539</v>
      </c>
      <c r="I468" s="1" t="s">
        <v>539</v>
      </c>
      <c r="J468" s="1" t="s">
        <v>539</v>
      </c>
      <c r="K468" s="1" t="s">
        <v>539</v>
      </c>
      <c r="L468" s="1" t="s">
        <v>539</v>
      </c>
      <c r="O468" s="1">
        <f>IF(COUNT(G468:N468)&gt;=5,SUM(LARGE(G468:N468,{1,2,3,4,5})),SUM(G468:N468))</f>
        <v>481</v>
      </c>
    </row>
    <row r="469" spans="1:15" x14ac:dyDescent="0.25">
      <c r="A469" s="1">
        <v>461</v>
      </c>
      <c r="B469" t="str">
        <f>CONCATENATE(C469," ",D469)</f>
        <v>Melānija Tinkus</v>
      </c>
      <c r="C469" t="s">
        <v>1493</v>
      </c>
      <c r="D469" t="s">
        <v>1495</v>
      </c>
      <c r="E469" t="s">
        <v>313</v>
      </c>
      <c r="F469" t="s">
        <v>1299</v>
      </c>
      <c r="G469" t="s">
        <v>539</v>
      </c>
      <c r="H469">
        <v>481</v>
      </c>
      <c r="I469" s="1" t="s">
        <v>539</v>
      </c>
      <c r="J469" s="1" t="s">
        <v>539</v>
      </c>
      <c r="K469" s="1" t="s">
        <v>539</v>
      </c>
      <c r="L469" s="1" t="s">
        <v>539</v>
      </c>
      <c r="O469" s="1">
        <f>IF(COUNT(G469:N469)&gt;=5,SUM(LARGE(G469:N469,{1,2,3,4,5})),SUM(G469:N469))</f>
        <v>481</v>
      </c>
    </row>
    <row r="470" spans="1:15" x14ac:dyDescent="0.25">
      <c r="A470" s="1">
        <v>462</v>
      </c>
      <c r="B470" t="str">
        <f>CONCATENATE(C470," ",D470)</f>
        <v>Sarma Riekstiņa</v>
      </c>
      <c r="C470" t="s">
        <v>1468</v>
      </c>
      <c r="D470" t="s">
        <v>1469</v>
      </c>
      <c r="E470" t="s">
        <v>313</v>
      </c>
      <c r="F470" t="s">
        <v>1298</v>
      </c>
      <c r="G470" t="s">
        <v>539</v>
      </c>
      <c r="H470">
        <v>481</v>
      </c>
      <c r="I470" s="1" t="s">
        <v>539</v>
      </c>
      <c r="J470" s="1" t="s">
        <v>539</v>
      </c>
      <c r="K470" s="1" t="s">
        <v>539</v>
      </c>
      <c r="L470" s="1" t="s">
        <v>539</v>
      </c>
      <c r="O470" s="1">
        <f>IF(COUNT(G470:N470)&gt;=5,SUM(LARGE(G470:N470,{1,2,3,4,5})),SUM(G470:N470))</f>
        <v>481</v>
      </c>
    </row>
    <row r="471" spans="1:15" x14ac:dyDescent="0.25">
      <c r="A471" s="1">
        <v>463</v>
      </c>
      <c r="B471" t="str">
        <f>CONCATENATE(C471," ",D471)</f>
        <v>Everita Albiņa</v>
      </c>
      <c r="C471" t="s">
        <v>2185</v>
      </c>
      <c r="D471" t="s">
        <v>2186</v>
      </c>
      <c r="E471" t="s">
        <v>313</v>
      </c>
      <c r="F471" t="s">
        <v>1298</v>
      </c>
      <c r="G471" t="s">
        <v>539</v>
      </c>
      <c r="H471" t="s">
        <v>539</v>
      </c>
      <c r="I471" s="1" t="s">
        <v>539</v>
      </c>
      <c r="J471" s="1" t="s">
        <v>539</v>
      </c>
      <c r="K471" s="1">
        <v>480</v>
      </c>
      <c r="L471" s="1" t="s">
        <v>539</v>
      </c>
      <c r="O471" s="1">
        <f>IF(COUNT(G471:N471)&gt;=5,SUM(LARGE(G471:N471,{1,2,3,4,5})),SUM(G471:N471))</f>
        <v>480</v>
      </c>
    </row>
    <row r="472" spans="1:15" x14ac:dyDescent="0.25">
      <c r="A472" s="1">
        <v>464</v>
      </c>
      <c r="B472" t="str">
        <f>CONCATENATE(C472," ",D472)</f>
        <v>Natālija Gribovska</v>
      </c>
      <c r="C472" t="s">
        <v>752</v>
      </c>
      <c r="D472" t="s">
        <v>1995</v>
      </c>
      <c r="E472" t="s">
        <v>313</v>
      </c>
      <c r="F472" t="s">
        <v>1300</v>
      </c>
      <c r="G472" t="s">
        <v>539</v>
      </c>
      <c r="H472" t="s">
        <v>539</v>
      </c>
      <c r="I472" s="1" t="s">
        <v>539</v>
      </c>
      <c r="J472" s="1">
        <v>479</v>
      </c>
      <c r="K472" s="1" t="s">
        <v>539</v>
      </c>
      <c r="L472" s="1" t="s">
        <v>539</v>
      </c>
      <c r="O472" s="1">
        <f>IF(COUNT(G472:N472)&gt;=5,SUM(LARGE(G472:N472,{1,2,3,4,5})),SUM(G472:N472))</f>
        <v>479</v>
      </c>
    </row>
    <row r="473" spans="1:15" x14ac:dyDescent="0.25">
      <c r="A473" s="1">
        <v>465</v>
      </c>
      <c r="B473" t="str">
        <f>CONCATENATE(C473," ",D473)</f>
        <v>Sanija Bureņa</v>
      </c>
      <c r="C473" t="s">
        <v>1496</v>
      </c>
      <c r="D473" t="s">
        <v>1497</v>
      </c>
      <c r="E473" t="s">
        <v>313</v>
      </c>
      <c r="F473" t="s">
        <v>1299</v>
      </c>
      <c r="G473" t="s">
        <v>539</v>
      </c>
      <c r="H473">
        <v>478</v>
      </c>
      <c r="I473" s="1" t="s">
        <v>539</v>
      </c>
      <c r="J473" s="1" t="s">
        <v>539</v>
      </c>
      <c r="K473" s="1" t="s">
        <v>539</v>
      </c>
      <c r="L473" s="1" t="s">
        <v>539</v>
      </c>
      <c r="O473" s="1">
        <f>IF(COUNT(G473:N473)&gt;=5,SUM(LARGE(G473:N473,{1,2,3,4,5})),SUM(G473:N473))</f>
        <v>478</v>
      </c>
    </row>
    <row r="474" spans="1:15" x14ac:dyDescent="0.25">
      <c r="A474" s="1">
        <v>466</v>
      </c>
      <c r="B474" t="str">
        <f>CONCATENATE(C474," ",D474)</f>
        <v>Ērika-Žanna Kalniņa</v>
      </c>
      <c r="C474" t="s">
        <v>1499</v>
      </c>
      <c r="D474" t="s">
        <v>347</v>
      </c>
      <c r="E474" t="s">
        <v>313</v>
      </c>
      <c r="F474" t="s">
        <v>1299</v>
      </c>
      <c r="G474" t="s">
        <v>539</v>
      </c>
      <c r="H474">
        <v>477</v>
      </c>
      <c r="I474" s="1" t="s">
        <v>539</v>
      </c>
      <c r="J474" s="1" t="s">
        <v>539</v>
      </c>
      <c r="K474" s="1" t="s">
        <v>539</v>
      </c>
      <c r="L474" s="1" t="s">
        <v>539</v>
      </c>
      <c r="O474" s="1">
        <f>IF(COUNT(G474:N474)&gt;=5,SUM(LARGE(G474:N474,{1,2,3,4,5})),SUM(G474:N474))</f>
        <v>477</v>
      </c>
    </row>
    <row r="475" spans="1:15" x14ac:dyDescent="0.25">
      <c r="A475" s="1">
        <v>467</v>
      </c>
      <c r="B475" t="str">
        <f>CONCATENATE(C475," ",D475)</f>
        <v>Laura Avena</v>
      </c>
      <c r="C475" t="s">
        <v>46</v>
      </c>
      <c r="D475" t="s">
        <v>2125</v>
      </c>
      <c r="E475" t="s">
        <v>313</v>
      </c>
      <c r="F475" t="s">
        <v>1300</v>
      </c>
      <c r="G475" t="s">
        <v>539</v>
      </c>
      <c r="H475" t="s">
        <v>539</v>
      </c>
      <c r="I475" s="1" t="s">
        <v>539</v>
      </c>
      <c r="J475" s="1" t="s">
        <v>539</v>
      </c>
      <c r="K475" s="1">
        <v>474</v>
      </c>
      <c r="L475" s="1" t="s">
        <v>539</v>
      </c>
      <c r="O475" s="1">
        <f>IF(COUNT(G475:N475)&gt;=5,SUM(LARGE(G475:N475,{1,2,3,4,5})),SUM(G475:N475))</f>
        <v>474</v>
      </c>
    </row>
    <row r="476" spans="1:15" x14ac:dyDescent="0.25">
      <c r="A476" s="1">
        <v>468</v>
      </c>
      <c r="B476" t="str">
        <f>CONCATENATE(C476," ",D476)</f>
        <v>Paula Radomišķe</v>
      </c>
      <c r="C476" t="s">
        <v>1109</v>
      </c>
      <c r="D476" t="s">
        <v>2341</v>
      </c>
      <c r="E476" t="s">
        <v>313</v>
      </c>
      <c r="F476" t="s">
        <v>1300</v>
      </c>
      <c r="G476" t="s">
        <v>539</v>
      </c>
      <c r="H476" t="s">
        <v>539</v>
      </c>
      <c r="I476" s="1" t="s">
        <v>539</v>
      </c>
      <c r="J476" s="1" t="s">
        <v>539</v>
      </c>
      <c r="K476" s="1" t="s">
        <v>539</v>
      </c>
      <c r="L476" s="1">
        <v>474</v>
      </c>
      <c r="O476" s="1">
        <f>IF(COUNT(G476:N476)&gt;=5,SUM(LARGE(G476:N476,{1,2,3,4,5})),SUM(G476:N476))</f>
        <v>474</v>
      </c>
    </row>
    <row r="477" spans="1:15" x14ac:dyDescent="0.25">
      <c r="A477" s="1">
        <v>469</v>
      </c>
      <c r="B477" t="str">
        <f>CONCATENATE(C477," ",D477)</f>
        <v>Sandra Ēķe</v>
      </c>
      <c r="C477" t="s">
        <v>70</v>
      </c>
      <c r="D477" t="s">
        <v>1161</v>
      </c>
      <c r="E477" t="s">
        <v>313</v>
      </c>
      <c r="F477" t="s">
        <v>1298</v>
      </c>
      <c r="G477">
        <v>474</v>
      </c>
      <c r="H477" t="s">
        <v>539</v>
      </c>
      <c r="I477" s="1" t="s">
        <v>539</v>
      </c>
      <c r="J477" s="1" t="s">
        <v>539</v>
      </c>
      <c r="K477" s="1" t="s">
        <v>539</v>
      </c>
      <c r="L477" s="1" t="s">
        <v>539</v>
      </c>
      <c r="O477" s="1">
        <f>IF(COUNT(G477:N477)&gt;=5,SUM(LARGE(G477:N477,{1,2,3,4,5})),SUM(G477:N477))</f>
        <v>474</v>
      </c>
    </row>
    <row r="478" spans="1:15" x14ac:dyDescent="0.25">
      <c r="A478" s="1">
        <v>470</v>
      </c>
      <c r="B478" t="str">
        <f>CONCATENATE(C478," ",D478)</f>
        <v>Evelīna-Sabīne Lejniece</v>
      </c>
      <c r="C478" t="s">
        <v>2199</v>
      </c>
      <c r="D478" t="s">
        <v>2200</v>
      </c>
      <c r="E478" t="s">
        <v>313</v>
      </c>
      <c r="F478" t="s">
        <v>1300</v>
      </c>
      <c r="G478" t="s">
        <v>539</v>
      </c>
      <c r="H478" t="s">
        <v>539</v>
      </c>
      <c r="I478" s="1" t="s">
        <v>539</v>
      </c>
      <c r="J478" s="1" t="s">
        <v>539</v>
      </c>
      <c r="K478" s="1">
        <v>473</v>
      </c>
      <c r="L478" s="1" t="s">
        <v>539</v>
      </c>
      <c r="O478" s="1">
        <f>IF(COUNT(G478:N478)&gt;=5,SUM(LARGE(G478:N478,{1,2,3,4,5})),SUM(G478:N478))</f>
        <v>473</v>
      </c>
    </row>
    <row r="479" spans="1:15" x14ac:dyDescent="0.25">
      <c r="A479" s="1">
        <v>471</v>
      </c>
      <c r="B479" t="str">
        <f>CONCATENATE(C479," ",D479)</f>
        <v>Vineta Avena</v>
      </c>
      <c r="C479" t="s">
        <v>386</v>
      </c>
      <c r="D479" t="s">
        <v>2125</v>
      </c>
      <c r="E479" t="s">
        <v>313</v>
      </c>
      <c r="F479" t="s">
        <v>1298</v>
      </c>
      <c r="G479" t="s">
        <v>539</v>
      </c>
      <c r="H479" t="s">
        <v>539</v>
      </c>
      <c r="I479" s="1" t="s">
        <v>539</v>
      </c>
      <c r="J479" s="1" t="s">
        <v>539</v>
      </c>
      <c r="K479" s="1">
        <v>473</v>
      </c>
      <c r="L479" s="1" t="s">
        <v>539</v>
      </c>
      <c r="O479" s="1">
        <f>IF(COUNT(G479:N479)&gt;=5,SUM(LARGE(G479:N479,{1,2,3,4,5})),SUM(G479:N479))</f>
        <v>473</v>
      </c>
    </row>
    <row r="480" spans="1:15" x14ac:dyDescent="0.25">
      <c r="A480" s="1">
        <v>472</v>
      </c>
      <c r="B480" t="str">
        <f>CONCATENATE(C480," ",D480)</f>
        <v>Nikola Tumaševiča</v>
      </c>
      <c r="C480" t="s">
        <v>1996</v>
      </c>
      <c r="D480" t="s">
        <v>1997</v>
      </c>
      <c r="E480" t="s">
        <v>313</v>
      </c>
      <c r="F480" t="s">
        <v>1300</v>
      </c>
      <c r="G480" t="s">
        <v>539</v>
      </c>
      <c r="H480" t="s">
        <v>539</v>
      </c>
      <c r="I480" s="1" t="s">
        <v>539</v>
      </c>
      <c r="J480" s="1">
        <v>471</v>
      </c>
      <c r="K480" s="1" t="s">
        <v>539</v>
      </c>
      <c r="L480" s="1" t="s">
        <v>539</v>
      </c>
      <c r="O480" s="1">
        <f>IF(COUNT(G480:N480)&gt;=5,SUM(LARGE(G480:N480,{1,2,3,4,5})),SUM(G480:N480))</f>
        <v>471</v>
      </c>
    </row>
    <row r="481" spans="1:15" x14ac:dyDescent="0.25">
      <c r="A481" s="1">
        <v>473</v>
      </c>
      <c r="B481" t="str">
        <f>CONCATENATE(C481," ",D481)</f>
        <v>Elīna Skudra</v>
      </c>
      <c r="C481" t="s">
        <v>59</v>
      </c>
      <c r="D481" t="s">
        <v>823</v>
      </c>
      <c r="E481" t="s">
        <v>313</v>
      </c>
      <c r="F481" t="s">
        <v>1300</v>
      </c>
      <c r="G481" t="s">
        <v>539</v>
      </c>
      <c r="H481" t="s">
        <v>539</v>
      </c>
      <c r="I481" s="1" t="s">
        <v>539</v>
      </c>
      <c r="J481" s="1">
        <v>470</v>
      </c>
      <c r="K481" s="1" t="s">
        <v>539</v>
      </c>
      <c r="L481" s="1" t="s">
        <v>539</v>
      </c>
      <c r="O481" s="1">
        <f>IF(COUNT(G481:N481)&gt;=5,SUM(LARGE(G481:N481,{1,2,3,4,5})),SUM(G481:N481))</f>
        <v>470</v>
      </c>
    </row>
    <row r="482" spans="1:15" x14ac:dyDescent="0.25">
      <c r="A482" s="1">
        <v>474</v>
      </c>
      <c r="B482" t="str">
        <f>CONCATENATE(C482," ",D482)</f>
        <v>Inga Kairo</v>
      </c>
      <c r="C482" t="s">
        <v>645</v>
      </c>
      <c r="D482" t="s">
        <v>1163</v>
      </c>
      <c r="E482" t="s">
        <v>313</v>
      </c>
      <c r="F482" t="s">
        <v>1298</v>
      </c>
      <c r="G482">
        <v>469</v>
      </c>
      <c r="H482" t="s">
        <v>539</v>
      </c>
      <c r="I482" s="1" t="s">
        <v>539</v>
      </c>
      <c r="J482" s="1" t="s">
        <v>539</v>
      </c>
      <c r="K482" s="1" t="s">
        <v>539</v>
      </c>
      <c r="L482" s="1" t="s">
        <v>539</v>
      </c>
      <c r="O482" s="1">
        <f>IF(COUNT(G482:N482)&gt;=5,SUM(LARGE(G482:N482,{1,2,3,4,5})),SUM(G482:N482))</f>
        <v>469</v>
      </c>
    </row>
    <row r="483" spans="1:15" x14ac:dyDescent="0.25">
      <c r="A483" s="1">
        <v>475</v>
      </c>
      <c r="B483" t="str">
        <f>CONCATENATE(C483," ",D483)</f>
        <v>Loreta Kairo</v>
      </c>
      <c r="C483" t="s">
        <v>1162</v>
      </c>
      <c r="D483" t="s">
        <v>1163</v>
      </c>
      <c r="E483" t="s">
        <v>313</v>
      </c>
      <c r="F483" t="s">
        <v>1298</v>
      </c>
      <c r="G483">
        <v>469</v>
      </c>
      <c r="H483" t="s">
        <v>539</v>
      </c>
      <c r="I483" s="1" t="s">
        <v>539</v>
      </c>
      <c r="J483" s="1" t="s">
        <v>539</v>
      </c>
      <c r="K483" s="1" t="s">
        <v>539</v>
      </c>
      <c r="L483" s="1" t="s">
        <v>539</v>
      </c>
      <c r="O483" s="1">
        <f>IF(COUNT(G483:N483)&gt;=5,SUM(LARGE(G483:N483,{1,2,3,4,5})),SUM(G483:N483))</f>
        <v>469</v>
      </c>
    </row>
    <row r="484" spans="1:15" x14ac:dyDescent="0.25">
      <c r="A484" s="1">
        <v>476</v>
      </c>
      <c r="B484" t="str">
        <f>CONCATENATE(C484," ",D484)</f>
        <v>Marta Radomišķe</v>
      </c>
      <c r="C484" t="s">
        <v>740</v>
      </c>
      <c r="D484" t="s">
        <v>2341</v>
      </c>
      <c r="E484" t="s">
        <v>313</v>
      </c>
      <c r="F484" t="s">
        <v>1300</v>
      </c>
      <c r="G484" t="s">
        <v>539</v>
      </c>
      <c r="H484" t="s">
        <v>539</v>
      </c>
      <c r="I484" s="1" t="s">
        <v>539</v>
      </c>
      <c r="J484" s="1" t="s">
        <v>539</v>
      </c>
      <c r="K484" s="1" t="s">
        <v>539</v>
      </c>
      <c r="L484" s="1">
        <v>469</v>
      </c>
      <c r="O484" s="1">
        <f>IF(COUNT(G484:N484)&gt;=5,SUM(LARGE(G484:N484,{1,2,3,4,5})),SUM(G484:N484))</f>
        <v>469</v>
      </c>
    </row>
    <row r="485" spans="1:15" x14ac:dyDescent="0.25">
      <c r="A485" s="1">
        <v>477</v>
      </c>
      <c r="B485" t="str">
        <f>CONCATENATE(C485," ",D485)</f>
        <v>Anna Bažanova</v>
      </c>
      <c r="C485" t="s">
        <v>1114</v>
      </c>
      <c r="D485" t="s">
        <v>1998</v>
      </c>
      <c r="E485" t="s">
        <v>313</v>
      </c>
      <c r="F485" t="s">
        <v>1300</v>
      </c>
      <c r="G485" t="s">
        <v>539</v>
      </c>
      <c r="H485" t="s">
        <v>539</v>
      </c>
      <c r="I485" s="1" t="s">
        <v>539</v>
      </c>
      <c r="J485" s="1">
        <v>468</v>
      </c>
      <c r="K485" s="1" t="s">
        <v>539</v>
      </c>
      <c r="L485" s="1" t="s">
        <v>539</v>
      </c>
      <c r="O485" s="1">
        <f>IF(COUNT(G485:N485)&gt;=5,SUM(LARGE(G485:N485,{1,2,3,4,5})),SUM(G485:N485))</f>
        <v>468</v>
      </c>
    </row>
    <row r="486" spans="1:15" x14ac:dyDescent="0.25">
      <c r="A486" s="1">
        <v>478</v>
      </c>
      <c r="B486" t="str">
        <f>CONCATENATE(C486," ",D486)</f>
        <v>Indra Radomišķe</v>
      </c>
      <c r="C486" t="s">
        <v>344</v>
      </c>
      <c r="D486" t="s">
        <v>2341</v>
      </c>
      <c r="E486" t="s">
        <v>313</v>
      </c>
      <c r="F486" t="s">
        <v>1298</v>
      </c>
      <c r="G486" t="s">
        <v>539</v>
      </c>
      <c r="H486" t="s">
        <v>539</v>
      </c>
      <c r="I486" s="1" t="s">
        <v>539</v>
      </c>
      <c r="J486" s="1" t="s">
        <v>539</v>
      </c>
      <c r="K486" s="1" t="s">
        <v>539</v>
      </c>
      <c r="L486" s="1">
        <v>468</v>
      </c>
      <c r="O486" s="1">
        <f>IF(COUNT(G486:N486)&gt;=5,SUM(LARGE(G486:N486,{1,2,3,4,5})),SUM(G486:N486))</f>
        <v>468</v>
      </c>
    </row>
    <row r="487" spans="1:15" x14ac:dyDescent="0.25">
      <c r="A487" s="1">
        <v>479</v>
      </c>
      <c r="B487" t="str">
        <f>CONCATENATE(C487," ",D487)</f>
        <v>Lauma Pučeite</v>
      </c>
      <c r="C487" t="s">
        <v>763</v>
      </c>
      <c r="D487" t="s">
        <v>1999</v>
      </c>
      <c r="E487" t="s">
        <v>313</v>
      </c>
      <c r="F487" t="s">
        <v>1300</v>
      </c>
      <c r="G487" t="s">
        <v>539</v>
      </c>
      <c r="H487" t="s">
        <v>539</v>
      </c>
      <c r="I487" s="1" t="s">
        <v>539</v>
      </c>
      <c r="J487" s="1">
        <v>467</v>
      </c>
      <c r="K487" s="1" t="s">
        <v>539</v>
      </c>
      <c r="L487" s="1" t="s">
        <v>539</v>
      </c>
      <c r="O487" s="1">
        <f>IF(COUNT(G487:N487)&gt;=5,SUM(LARGE(G487:N487,{1,2,3,4,5})),SUM(G487:N487))</f>
        <v>467</v>
      </c>
    </row>
    <row r="488" spans="1:15" x14ac:dyDescent="0.25">
      <c r="A488" s="1">
        <v>480</v>
      </c>
      <c r="B488" t="str">
        <f>CONCATENATE(C488," ",D488)</f>
        <v>Krista-Estere Metlāne</v>
      </c>
      <c r="C488" t="s">
        <v>2001</v>
      </c>
      <c r="D488" t="s">
        <v>2002</v>
      </c>
      <c r="E488" t="s">
        <v>313</v>
      </c>
      <c r="F488" t="s">
        <v>1300</v>
      </c>
      <c r="G488" t="s">
        <v>539</v>
      </c>
      <c r="H488" t="s">
        <v>539</v>
      </c>
      <c r="I488" s="1" t="s">
        <v>539</v>
      </c>
      <c r="J488" s="1">
        <v>464</v>
      </c>
      <c r="K488" s="1" t="s">
        <v>539</v>
      </c>
      <c r="L488" s="1" t="s">
        <v>539</v>
      </c>
      <c r="O488" s="1">
        <f>IF(COUNT(G488:N488)&gt;=5,SUM(LARGE(G488:N488,{1,2,3,4,5})),SUM(G488:N488))</f>
        <v>464</v>
      </c>
    </row>
    <row r="489" spans="1:15" x14ac:dyDescent="0.25">
      <c r="A489" s="1">
        <v>481</v>
      </c>
      <c r="B489" t="str">
        <f>CONCATENATE(C489," ",D489)</f>
        <v>Kristīne Bule</v>
      </c>
      <c r="C489" t="s">
        <v>335</v>
      </c>
      <c r="D489" t="s">
        <v>2000</v>
      </c>
      <c r="E489" t="s">
        <v>313</v>
      </c>
      <c r="F489" t="s">
        <v>1300</v>
      </c>
      <c r="G489" t="s">
        <v>539</v>
      </c>
      <c r="H489" t="s">
        <v>539</v>
      </c>
      <c r="I489" s="1" t="s">
        <v>539</v>
      </c>
      <c r="J489" s="1">
        <v>464</v>
      </c>
      <c r="K489" s="1" t="s">
        <v>539</v>
      </c>
      <c r="L489" s="1" t="s">
        <v>539</v>
      </c>
      <c r="O489" s="1">
        <f>IF(COUNT(G489:N489)&gt;=5,SUM(LARGE(G489:N489,{1,2,3,4,5})),SUM(G489:N489))</f>
        <v>464</v>
      </c>
    </row>
    <row r="490" spans="1:15" x14ac:dyDescent="0.25">
      <c r="A490" s="1">
        <v>482</v>
      </c>
      <c r="B490" t="str">
        <f>CONCATENATE(C490," ",D490)</f>
        <v>Sindija Bruģe</v>
      </c>
      <c r="C490" t="s">
        <v>2003</v>
      </c>
      <c r="D490" t="s">
        <v>2004</v>
      </c>
      <c r="E490" t="s">
        <v>313</v>
      </c>
      <c r="F490" t="s">
        <v>1300</v>
      </c>
      <c r="G490" t="s">
        <v>539</v>
      </c>
      <c r="H490" t="s">
        <v>539</v>
      </c>
      <c r="I490" s="1" t="s">
        <v>539</v>
      </c>
      <c r="J490" s="1">
        <v>463</v>
      </c>
      <c r="K490" s="1" t="s">
        <v>539</v>
      </c>
      <c r="L490" s="1" t="s">
        <v>539</v>
      </c>
      <c r="O490" s="1">
        <f>IF(COUNT(G490:N490)&gt;=5,SUM(LARGE(G490:N490,{1,2,3,4,5})),SUM(G490:N490))</f>
        <v>463</v>
      </c>
    </row>
    <row r="491" spans="1:15" x14ac:dyDescent="0.25">
      <c r="A491" s="1">
        <v>483</v>
      </c>
      <c r="B491" t="str">
        <f>CONCATENATE(C491," ",D491)</f>
        <v>Elizabete Utināne</v>
      </c>
      <c r="C491" t="s">
        <v>1510</v>
      </c>
      <c r="D491" t="s">
        <v>2005</v>
      </c>
      <c r="E491" t="s">
        <v>313</v>
      </c>
      <c r="F491" t="s">
        <v>1300</v>
      </c>
      <c r="G491" t="s">
        <v>539</v>
      </c>
      <c r="H491" t="s">
        <v>539</v>
      </c>
      <c r="I491" s="1" t="s">
        <v>539</v>
      </c>
      <c r="J491" s="1">
        <v>459</v>
      </c>
      <c r="K491" s="1" t="s">
        <v>539</v>
      </c>
      <c r="L491" s="1" t="s">
        <v>539</v>
      </c>
      <c r="O491" s="1">
        <f>IF(COUNT(G491:N491)&gt;=5,SUM(LARGE(G491:N491,{1,2,3,4,5})),SUM(G491:N491))</f>
        <v>459</v>
      </c>
    </row>
    <row r="492" spans="1:15" x14ac:dyDescent="0.25">
      <c r="A492" s="1">
        <v>484</v>
      </c>
      <c r="B492" t="str">
        <f>CONCATENATE(C492," ",D492)</f>
        <v>Santa Zunda</v>
      </c>
      <c r="C492" t="s">
        <v>36</v>
      </c>
      <c r="D492" t="s">
        <v>1705</v>
      </c>
      <c r="E492" t="s">
        <v>313</v>
      </c>
      <c r="F492" t="s">
        <v>1300</v>
      </c>
      <c r="G492" t="s">
        <v>539</v>
      </c>
      <c r="H492" t="s">
        <v>539</v>
      </c>
      <c r="I492" s="1" t="s">
        <v>539</v>
      </c>
      <c r="J492" s="1">
        <v>459</v>
      </c>
      <c r="K492" s="1" t="s">
        <v>539</v>
      </c>
      <c r="L492" s="1" t="s">
        <v>539</v>
      </c>
      <c r="O492" s="1">
        <f>IF(COUNT(G492:N492)&gt;=5,SUM(LARGE(G492:N492,{1,2,3,4,5})),SUM(G492:N492))</f>
        <v>459</v>
      </c>
    </row>
    <row r="493" spans="1:15" x14ac:dyDescent="0.25">
      <c r="A493" s="1">
        <v>485</v>
      </c>
      <c r="B493" t="str">
        <f>CONCATENATE(C493," ",D493)</f>
        <v>Agrita Alpeusa</v>
      </c>
      <c r="C493" t="s">
        <v>1472</v>
      </c>
      <c r="D493" t="s">
        <v>1473</v>
      </c>
      <c r="E493" t="s">
        <v>313</v>
      </c>
      <c r="F493" t="s">
        <v>1298</v>
      </c>
      <c r="G493" t="s">
        <v>539</v>
      </c>
      <c r="H493">
        <v>452</v>
      </c>
      <c r="I493" s="1" t="s">
        <v>539</v>
      </c>
      <c r="J493" s="1" t="s">
        <v>539</v>
      </c>
      <c r="K493" s="1" t="s">
        <v>539</v>
      </c>
      <c r="L493" s="1" t="s">
        <v>539</v>
      </c>
      <c r="O493" s="1">
        <f>IF(COUNT(G493:N493)&gt;=5,SUM(LARGE(G493:N493,{1,2,3,4,5})),SUM(G493:N493))</f>
        <v>452</v>
      </c>
    </row>
    <row r="494" spans="1:15" x14ac:dyDescent="0.25">
      <c r="A494" s="1">
        <v>486</v>
      </c>
      <c r="B494" t="str">
        <f>CONCATENATE(C494," ",D494)</f>
        <v>Gunta Jaunkampe</v>
      </c>
      <c r="C494" t="s">
        <v>378</v>
      </c>
      <c r="D494" t="s">
        <v>1474</v>
      </c>
      <c r="E494" t="s">
        <v>313</v>
      </c>
      <c r="F494" t="s">
        <v>1298</v>
      </c>
      <c r="G494" t="s">
        <v>539</v>
      </c>
      <c r="H494">
        <v>450</v>
      </c>
      <c r="I494" s="1" t="s">
        <v>539</v>
      </c>
      <c r="J494" s="1" t="s">
        <v>539</v>
      </c>
      <c r="K494" s="1" t="s">
        <v>539</v>
      </c>
      <c r="L494" s="1" t="s">
        <v>539</v>
      </c>
      <c r="O494" s="1">
        <f>IF(COUNT(G494:N494)&gt;=5,SUM(LARGE(G494:N494,{1,2,3,4,5})),SUM(G494:N494))</f>
        <v>450</v>
      </c>
    </row>
    <row r="495" spans="1:15" x14ac:dyDescent="0.25">
      <c r="A495" s="1">
        <v>487</v>
      </c>
      <c r="B495" t="str">
        <f>CONCATENATE(C495," ",D495)</f>
        <v>Inga Talle</v>
      </c>
      <c r="C495" t="s">
        <v>645</v>
      </c>
      <c r="D495" t="s">
        <v>1190</v>
      </c>
      <c r="E495" t="s">
        <v>313</v>
      </c>
      <c r="F495" t="s">
        <v>1298</v>
      </c>
      <c r="G495" t="s">
        <v>539</v>
      </c>
      <c r="H495">
        <v>448</v>
      </c>
      <c r="I495" s="1" t="s">
        <v>539</v>
      </c>
      <c r="J495" s="1" t="s">
        <v>539</v>
      </c>
      <c r="K495" s="1" t="s">
        <v>539</v>
      </c>
      <c r="L495" s="1" t="s">
        <v>539</v>
      </c>
      <c r="O495" s="1">
        <f>IF(COUNT(G495:N495)&gt;=5,SUM(LARGE(G495:N495,{1,2,3,4,5})),SUM(G495:N495))</f>
        <v>448</v>
      </c>
    </row>
    <row r="496" spans="1:15" x14ac:dyDescent="0.25">
      <c r="A496" s="1">
        <v>488</v>
      </c>
      <c r="B496" t="str">
        <f>CONCATENATE(C496," ",D496)</f>
        <v>Juliana Jančenko</v>
      </c>
      <c r="C496" t="s">
        <v>1532</v>
      </c>
      <c r="D496" t="s">
        <v>1533</v>
      </c>
      <c r="E496" t="s">
        <v>313</v>
      </c>
      <c r="F496" t="s">
        <v>1300</v>
      </c>
      <c r="G496" t="s">
        <v>539</v>
      </c>
      <c r="H496">
        <v>446</v>
      </c>
      <c r="I496" s="1" t="s">
        <v>539</v>
      </c>
      <c r="J496" s="1" t="s">
        <v>539</v>
      </c>
      <c r="K496" s="1" t="s">
        <v>539</v>
      </c>
      <c r="L496" s="1" t="s">
        <v>539</v>
      </c>
      <c r="O496" s="1">
        <f>IF(COUNT(G496:N496)&gt;=5,SUM(LARGE(G496:N496,{1,2,3,4,5})),SUM(G496:N496))</f>
        <v>446</v>
      </c>
    </row>
    <row r="497" spans="1:15" x14ac:dyDescent="0.25">
      <c r="A497" s="1">
        <v>489</v>
      </c>
      <c r="B497" t="str">
        <f>CONCATENATE(C497," ",D497)</f>
        <v>Zane Lūsiņa</v>
      </c>
      <c r="C497" t="s">
        <v>28</v>
      </c>
      <c r="D497" t="s">
        <v>1475</v>
      </c>
      <c r="E497" t="s">
        <v>313</v>
      </c>
      <c r="F497" t="s">
        <v>1298</v>
      </c>
      <c r="G497" t="s">
        <v>539</v>
      </c>
      <c r="H497">
        <v>443</v>
      </c>
      <c r="I497" s="1" t="s">
        <v>539</v>
      </c>
      <c r="J497" s="1" t="s">
        <v>539</v>
      </c>
      <c r="K497" s="1" t="s">
        <v>539</v>
      </c>
      <c r="L497" s="1" t="s">
        <v>539</v>
      </c>
      <c r="O497" s="1">
        <f>IF(COUNT(G497:N497)&gt;=5,SUM(LARGE(G497:N497,{1,2,3,4,5})),SUM(G497:N497))</f>
        <v>443</v>
      </c>
    </row>
    <row r="498" spans="1:15" x14ac:dyDescent="0.25">
      <c r="A498" s="1">
        <v>490</v>
      </c>
      <c r="B498" t="str">
        <f>CONCATENATE(C498," ",D498)</f>
        <v>Emilija Rinča-Dzenīte</v>
      </c>
      <c r="C498" t="s">
        <v>1781</v>
      </c>
      <c r="D498" t="s">
        <v>1782</v>
      </c>
      <c r="E498" t="s">
        <v>313</v>
      </c>
      <c r="F498" t="s">
        <v>1300</v>
      </c>
      <c r="G498" t="s">
        <v>539</v>
      </c>
      <c r="H498" t="s">
        <v>539</v>
      </c>
      <c r="I498" s="1">
        <v>442</v>
      </c>
      <c r="J498" s="1" t="s">
        <v>539</v>
      </c>
      <c r="K498" s="1" t="s">
        <v>539</v>
      </c>
      <c r="L498" s="1" t="s">
        <v>539</v>
      </c>
      <c r="O498" s="1">
        <f>IF(COUNT(G498:N498)&gt;=5,SUM(LARGE(G498:N498,{1,2,3,4,5})),SUM(G498:N498))</f>
        <v>442</v>
      </c>
    </row>
    <row r="499" spans="1:15" x14ac:dyDescent="0.25">
      <c r="A499" s="1">
        <v>491</v>
      </c>
      <c r="B499" t="str">
        <f>CONCATENATE(C499," ",D499)</f>
        <v>Jana Dubovska</v>
      </c>
      <c r="C499" t="s">
        <v>1447</v>
      </c>
      <c r="D499" t="s">
        <v>1780</v>
      </c>
      <c r="E499" t="s">
        <v>313</v>
      </c>
      <c r="F499" t="s">
        <v>1300</v>
      </c>
      <c r="G499" t="s">
        <v>539</v>
      </c>
      <c r="H499" t="s">
        <v>539</v>
      </c>
      <c r="I499" s="1">
        <v>442</v>
      </c>
      <c r="J499" s="1" t="s">
        <v>539</v>
      </c>
      <c r="K499" s="1" t="s">
        <v>539</v>
      </c>
      <c r="L499" s="1" t="s">
        <v>539</v>
      </c>
      <c r="O499" s="1">
        <f>IF(COUNT(G499:N499)&gt;=5,SUM(LARGE(G499:N499,{1,2,3,4,5})),SUM(G499:N499))</f>
        <v>442</v>
      </c>
    </row>
    <row r="500" spans="1:15" x14ac:dyDescent="0.25">
      <c r="A500" s="1">
        <v>492</v>
      </c>
      <c r="B500" t="str">
        <f>CONCATENATE(C500," ",D500)</f>
        <v>Laura Gudovska</v>
      </c>
      <c r="C500" t="s">
        <v>46</v>
      </c>
      <c r="D500" t="s">
        <v>2201</v>
      </c>
      <c r="E500" t="s">
        <v>313</v>
      </c>
      <c r="F500" t="s">
        <v>1300</v>
      </c>
      <c r="G500" t="s">
        <v>539</v>
      </c>
      <c r="H500" t="s">
        <v>539</v>
      </c>
      <c r="I500" s="1" t="s">
        <v>539</v>
      </c>
      <c r="J500" s="1" t="s">
        <v>539</v>
      </c>
      <c r="K500" s="1">
        <v>442</v>
      </c>
      <c r="L500" s="1" t="s">
        <v>539</v>
      </c>
      <c r="O500" s="1">
        <f>IF(COUNT(G500:N500)&gt;=5,SUM(LARGE(G500:N500,{1,2,3,4,5})),SUM(G500:N500))</f>
        <v>442</v>
      </c>
    </row>
    <row r="501" spans="1:15" x14ac:dyDescent="0.25">
      <c r="A501" s="1">
        <v>493</v>
      </c>
      <c r="B501" t="str">
        <f>CONCATENATE(C501," ",D501)</f>
        <v>Natālija Bernāne</v>
      </c>
      <c r="C501" t="s">
        <v>752</v>
      </c>
      <c r="D501" t="s">
        <v>1476</v>
      </c>
      <c r="E501" t="s">
        <v>313</v>
      </c>
      <c r="F501" t="s">
        <v>1298</v>
      </c>
      <c r="G501" t="s">
        <v>539</v>
      </c>
      <c r="H501">
        <v>441</v>
      </c>
      <c r="I501" s="1" t="s">
        <v>539</v>
      </c>
      <c r="J501" s="1" t="s">
        <v>539</v>
      </c>
      <c r="K501" s="1" t="s">
        <v>539</v>
      </c>
      <c r="L501" s="1" t="s">
        <v>539</v>
      </c>
      <c r="O501" s="1">
        <f>IF(COUNT(G501:N501)&gt;=5,SUM(LARGE(G501:N501,{1,2,3,4,5})),SUM(G501:N501))</f>
        <v>441</v>
      </c>
    </row>
    <row r="502" spans="1:15" x14ac:dyDescent="0.25">
      <c r="A502" s="1">
        <v>494</v>
      </c>
      <c r="B502" t="str">
        <f>CONCATENATE(C502," ",D502)</f>
        <v>Gundega Krauja</v>
      </c>
      <c r="C502" t="s">
        <v>1164</v>
      </c>
      <c r="D502" t="s">
        <v>1165</v>
      </c>
      <c r="E502" t="s">
        <v>313</v>
      </c>
      <c r="F502" t="s">
        <v>1298</v>
      </c>
      <c r="G502">
        <v>438</v>
      </c>
      <c r="H502" t="s">
        <v>539</v>
      </c>
      <c r="I502" s="1" t="s">
        <v>539</v>
      </c>
      <c r="J502" s="1" t="s">
        <v>539</v>
      </c>
      <c r="K502" s="1" t="s">
        <v>539</v>
      </c>
      <c r="L502" s="1" t="s">
        <v>539</v>
      </c>
      <c r="O502" s="1">
        <f>IF(COUNT(G502:N502)&gt;=5,SUM(LARGE(G502:N502,{1,2,3,4,5})),SUM(G502:N502))</f>
        <v>438</v>
      </c>
    </row>
    <row r="503" spans="1:15" x14ac:dyDescent="0.25">
      <c r="A503" s="1">
        <v>495</v>
      </c>
      <c r="B503" t="str">
        <f>CONCATENATE(C503," ",D503)</f>
        <v>Inese Karlsone</v>
      </c>
      <c r="C503" t="s">
        <v>328</v>
      </c>
      <c r="D503" t="s">
        <v>1081</v>
      </c>
      <c r="E503" t="s">
        <v>313</v>
      </c>
      <c r="F503" t="s">
        <v>1298</v>
      </c>
      <c r="G503">
        <v>438</v>
      </c>
      <c r="H503" t="s">
        <v>539</v>
      </c>
      <c r="I503" s="1" t="s">
        <v>539</v>
      </c>
      <c r="J503" s="1" t="s">
        <v>539</v>
      </c>
      <c r="K503" s="1" t="s">
        <v>539</v>
      </c>
      <c r="L503" s="1" t="s">
        <v>539</v>
      </c>
      <c r="O503" s="1">
        <f>IF(COUNT(G503:N503)&gt;=5,SUM(LARGE(G503:N503,{1,2,3,4,5})),SUM(G503:N503))</f>
        <v>438</v>
      </c>
    </row>
    <row r="504" spans="1:15" x14ac:dyDescent="0.25">
      <c r="A504" s="1">
        <v>496</v>
      </c>
      <c r="B504" t="str">
        <f>CONCATENATE(C504," ",D504)</f>
        <v>Samanta Jansone</v>
      </c>
      <c r="C504" t="s">
        <v>1195</v>
      </c>
      <c r="D504" t="s">
        <v>751</v>
      </c>
      <c r="E504" t="s">
        <v>313</v>
      </c>
      <c r="F504" t="s">
        <v>1299</v>
      </c>
      <c r="G504" t="s">
        <v>539</v>
      </c>
      <c r="H504" t="s">
        <v>539</v>
      </c>
      <c r="I504" s="1" t="s">
        <v>539</v>
      </c>
      <c r="J504" s="1" t="s">
        <v>539</v>
      </c>
      <c r="K504" s="1">
        <v>437</v>
      </c>
      <c r="L504" s="1" t="s">
        <v>539</v>
      </c>
      <c r="O504" s="1">
        <f>IF(COUNT(G504:N504)&gt;=5,SUM(LARGE(G504:N504,{1,2,3,4,5})),SUM(G504:N504))</f>
        <v>437</v>
      </c>
    </row>
    <row r="505" spans="1:15" x14ac:dyDescent="0.25">
      <c r="A505" s="1">
        <v>497</v>
      </c>
      <c r="B505" t="str">
        <f>CONCATENATE(C505," ",D505)</f>
        <v>Anete Ozoliņa</v>
      </c>
      <c r="C505" t="s">
        <v>381</v>
      </c>
      <c r="D505" t="s">
        <v>339</v>
      </c>
      <c r="E505" t="s">
        <v>313</v>
      </c>
      <c r="F505" t="s">
        <v>1298</v>
      </c>
      <c r="G505">
        <v>436</v>
      </c>
      <c r="H505" t="s">
        <v>539</v>
      </c>
      <c r="I505" s="1" t="s">
        <v>539</v>
      </c>
      <c r="J505" s="1" t="s">
        <v>539</v>
      </c>
      <c r="K505" s="1" t="s">
        <v>539</v>
      </c>
      <c r="L505" s="1" t="s">
        <v>539</v>
      </c>
      <c r="O505" s="1">
        <f>IF(COUNT(G505:N505)&gt;=5,SUM(LARGE(G505:N505,{1,2,3,4,5})),SUM(G505:N505))</f>
        <v>436</v>
      </c>
    </row>
    <row r="506" spans="1:15" x14ac:dyDescent="0.25">
      <c r="A506" s="1">
        <v>498</v>
      </c>
      <c r="B506" t="str">
        <f>CONCATENATE(C506," ",D506)</f>
        <v>Annija Raga</v>
      </c>
      <c r="C506" t="s">
        <v>1068</v>
      </c>
      <c r="D506" t="s">
        <v>1536</v>
      </c>
      <c r="E506" t="s">
        <v>313</v>
      </c>
      <c r="F506" t="s">
        <v>1300</v>
      </c>
      <c r="G506" t="s">
        <v>539</v>
      </c>
      <c r="H506">
        <v>436</v>
      </c>
      <c r="I506" s="1" t="s">
        <v>539</v>
      </c>
      <c r="J506" s="1" t="s">
        <v>539</v>
      </c>
      <c r="K506" s="1" t="s">
        <v>539</v>
      </c>
      <c r="L506" s="1" t="s">
        <v>539</v>
      </c>
      <c r="O506" s="1">
        <f>IF(COUNT(G506:N506)&gt;=5,SUM(LARGE(G506:N506,{1,2,3,4,5})),SUM(G506:N506))</f>
        <v>436</v>
      </c>
    </row>
    <row r="507" spans="1:15" x14ac:dyDescent="0.25">
      <c r="A507" s="1">
        <v>499</v>
      </c>
      <c r="B507" t="str">
        <f>CONCATENATE(C507," ",D507)</f>
        <v>Edanur Korkmaz</v>
      </c>
      <c r="C507" t="s">
        <v>1750</v>
      </c>
      <c r="D507" t="s">
        <v>1751</v>
      </c>
      <c r="E507" t="s">
        <v>313</v>
      </c>
      <c r="F507" t="s">
        <v>1298</v>
      </c>
      <c r="G507" t="s">
        <v>539</v>
      </c>
      <c r="H507" t="s">
        <v>539</v>
      </c>
      <c r="I507" s="1">
        <v>436</v>
      </c>
      <c r="J507" s="1" t="s">
        <v>539</v>
      </c>
      <c r="K507" s="1" t="s">
        <v>539</v>
      </c>
      <c r="L507" s="1" t="s">
        <v>539</v>
      </c>
      <c r="O507" s="1">
        <f>IF(COUNT(G507:N507)&gt;=5,SUM(LARGE(G507:N507,{1,2,3,4,5})),SUM(G507:N507))</f>
        <v>436</v>
      </c>
    </row>
    <row r="508" spans="1:15" x14ac:dyDescent="0.25">
      <c r="A508" s="1">
        <v>500</v>
      </c>
      <c r="B508" t="str">
        <f>CONCATENATE(C508," ",D508)</f>
        <v>Kristīne Lipiņa</v>
      </c>
      <c r="C508" t="s">
        <v>335</v>
      </c>
      <c r="D508" t="s">
        <v>1166</v>
      </c>
      <c r="E508" t="s">
        <v>313</v>
      </c>
      <c r="F508" t="s">
        <v>1298</v>
      </c>
      <c r="G508">
        <v>436</v>
      </c>
      <c r="H508" t="s">
        <v>539</v>
      </c>
      <c r="I508" s="1" t="s">
        <v>539</v>
      </c>
      <c r="J508" s="1" t="s">
        <v>539</v>
      </c>
      <c r="K508" s="1" t="s">
        <v>539</v>
      </c>
      <c r="L508" s="1" t="s">
        <v>539</v>
      </c>
      <c r="O508" s="1">
        <f>IF(COUNT(G508:N508)&gt;=5,SUM(LARGE(G508:N508,{1,2,3,4,5})),SUM(G508:N508))</f>
        <v>436</v>
      </c>
    </row>
    <row r="509" spans="1:15" x14ac:dyDescent="0.25">
      <c r="A509" s="1">
        <v>501</v>
      </c>
      <c r="B509" t="str">
        <f>CONCATENATE(C509," ",D509)</f>
        <v>Selīna-Keita Strautniece</v>
      </c>
      <c r="C509" t="s">
        <v>1534</v>
      </c>
      <c r="D509" t="s">
        <v>1535</v>
      </c>
      <c r="E509" t="s">
        <v>313</v>
      </c>
      <c r="F509" t="s">
        <v>1300</v>
      </c>
      <c r="G509" t="s">
        <v>539</v>
      </c>
      <c r="H509">
        <v>436</v>
      </c>
      <c r="I509" s="1" t="s">
        <v>539</v>
      </c>
      <c r="J509" s="1" t="s">
        <v>539</v>
      </c>
      <c r="K509" s="1" t="s">
        <v>539</v>
      </c>
      <c r="L509" s="1" t="s">
        <v>539</v>
      </c>
      <c r="O509" s="1">
        <f>IF(COUNT(G509:N509)&gt;=5,SUM(LARGE(G509:N509,{1,2,3,4,5})),SUM(G509:N509))</f>
        <v>436</v>
      </c>
    </row>
    <row r="510" spans="1:15" x14ac:dyDescent="0.25">
      <c r="A510" s="1">
        <v>502</v>
      </c>
      <c r="B510" t="str">
        <f>CONCATENATE(C510," ",D510)</f>
        <v>Zebojon Dadojonova</v>
      </c>
      <c r="C510" t="s">
        <v>1748</v>
      </c>
      <c r="D510" t="s">
        <v>1749</v>
      </c>
      <c r="E510" t="s">
        <v>313</v>
      </c>
      <c r="F510" t="s">
        <v>1298</v>
      </c>
      <c r="G510" t="s">
        <v>539</v>
      </c>
      <c r="H510" t="s">
        <v>539</v>
      </c>
      <c r="I510" s="1">
        <v>436</v>
      </c>
      <c r="J510" s="1" t="s">
        <v>539</v>
      </c>
      <c r="K510" s="1" t="s">
        <v>539</v>
      </c>
      <c r="L510" s="1" t="s">
        <v>539</v>
      </c>
      <c r="O510" s="1">
        <f>IF(COUNT(G510:N510)&gt;=5,SUM(LARGE(G510:N510,{1,2,3,4,5})),SUM(G510:N510))</f>
        <v>436</v>
      </c>
    </row>
    <row r="511" spans="1:15" x14ac:dyDescent="0.25">
      <c r="A511" s="1">
        <v>503</v>
      </c>
      <c r="B511" t="str">
        <f>CONCATENATE(C511," ",D511)</f>
        <v>Emīlija Tetere</v>
      </c>
      <c r="C511" t="s">
        <v>929</v>
      </c>
      <c r="D511" t="s">
        <v>41</v>
      </c>
      <c r="E511" t="s">
        <v>313</v>
      </c>
      <c r="F511" t="s">
        <v>1300</v>
      </c>
      <c r="G511" t="s">
        <v>539</v>
      </c>
      <c r="H511">
        <v>435</v>
      </c>
      <c r="I511" s="1" t="s">
        <v>539</v>
      </c>
      <c r="J511" s="1" t="s">
        <v>539</v>
      </c>
      <c r="K511" s="1" t="s">
        <v>539</v>
      </c>
      <c r="L511" s="1" t="s">
        <v>539</v>
      </c>
      <c r="O511" s="1">
        <f>IF(COUNT(G511:N511)&gt;=5,SUM(LARGE(G511:N511,{1,2,3,4,5})),SUM(G511:N511))</f>
        <v>435</v>
      </c>
    </row>
    <row r="512" spans="1:15" x14ac:dyDescent="0.25">
      <c r="A512" s="1">
        <v>504</v>
      </c>
      <c r="B512" t="str">
        <f>CONCATENATE(C512," ",D512)</f>
        <v>Elza Ēķe</v>
      </c>
      <c r="C512" t="s">
        <v>1207</v>
      </c>
      <c r="D512" t="s">
        <v>1161</v>
      </c>
      <c r="E512" t="s">
        <v>313</v>
      </c>
      <c r="F512" t="s">
        <v>1300</v>
      </c>
      <c r="G512">
        <v>432</v>
      </c>
      <c r="H512" t="s">
        <v>539</v>
      </c>
      <c r="I512" s="1" t="s">
        <v>539</v>
      </c>
      <c r="J512" s="1" t="s">
        <v>539</v>
      </c>
      <c r="K512" s="1" t="s">
        <v>539</v>
      </c>
      <c r="L512" s="1" t="s">
        <v>539</v>
      </c>
      <c r="O512" s="1">
        <f>IF(COUNT(G512:N512)&gt;=5,SUM(LARGE(G512:N512,{1,2,3,4,5})),SUM(G512:N512))</f>
        <v>432</v>
      </c>
    </row>
    <row r="513" spans="1:15" x14ac:dyDescent="0.25">
      <c r="A513" s="1">
        <v>505</v>
      </c>
      <c r="B513" t="str">
        <f>CONCATENATE(C513," ",D513)</f>
        <v>Ineta Saveļjeva</v>
      </c>
      <c r="C513" t="s">
        <v>26</v>
      </c>
      <c r="D513" t="s">
        <v>1944</v>
      </c>
      <c r="E513" t="s">
        <v>313</v>
      </c>
      <c r="F513" t="s">
        <v>1298</v>
      </c>
      <c r="G513" t="s">
        <v>539</v>
      </c>
      <c r="H513" t="s">
        <v>539</v>
      </c>
      <c r="I513" s="1" t="s">
        <v>539</v>
      </c>
      <c r="J513" s="1">
        <v>426</v>
      </c>
      <c r="K513" s="1" t="s">
        <v>539</v>
      </c>
      <c r="L513" s="1" t="s">
        <v>539</v>
      </c>
      <c r="O513" s="1">
        <f>IF(COUNT(G513:N513)&gt;=5,SUM(LARGE(G513:N513,{1,2,3,4,5})),SUM(G513:N513))</f>
        <v>426</v>
      </c>
    </row>
    <row r="514" spans="1:15" x14ac:dyDescent="0.25">
      <c r="A514" s="1">
        <v>506</v>
      </c>
      <c r="B514" t="str">
        <f>CONCATENATE(C514," ",D514)</f>
        <v>Melody-Joy-Tumala Dagta</v>
      </c>
      <c r="C514" t="s">
        <v>1754</v>
      </c>
      <c r="D514" t="s">
        <v>1755</v>
      </c>
      <c r="E514" t="s">
        <v>313</v>
      </c>
      <c r="F514" t="s">
        <v>1298</v>
      </c>
      <c r="G514" t="s">
        <v>539</v>
      </c>
      <c r="H514" t="s">
        <v>539</v>
      </c>
      <c r="I514" s="1">
        <v>418</v>
      </c>
      <c r="J514" s="1" t="s">
        <v>539</v>
      </c>
      <c r="K514" s="1" t="s">
        <v>539</v>
      </c>
      <c r="L514" s="1" t="s">
        <v>539</v>
      </c>
      <c r="O514" s="1">
        <f>IF(COUNT(G514:N514)&gt;=5,SUM(LARGE(G514:N514,{1,2,3,4,5})),SUM(G514:N514))</f>
        <v>418</v>
      </c>
    </row>
    <row r="515" spans="1:15" x14ac:dyDescent="0.25">
      <c r="A515" s="1">
        <v>507</v>
      </c>
      <c r="B515" t="str">
        <f>CONCATENATE(C515," ",D515)</f>
        <v>Egija Riežniece</v>
      </c>
      <c r="C515" t="s">
        <v>63</v>
      </c>
      <c r="D515" t="s">
        <v>2342</v>
      </c>
      <c r="E515" t="s">
        <v>313</v>
      </c>
      <c r="F515" t="s">
        <v>1298</v>
      </c>
      <c r="G515" t="s">
        <v>539</v>
      </c>
      <c r="H515" t="s">
        <v>539</v>
      </c>
      <c r="I515" s="1" t="s">
        <v>539</v>
      </c>
      <c r="J515" s="1" t="s">
        <v>539</v>
      </c>
      <c r="K515" s="1" t="s">
        <v>539</v>
      </c>
      <c r="L515" s="1">
        <v>417</v>
      </c>
      <c r="O515" s="1">
        <f>IF(COUNT(G515:N515)&gt;=5,SUM(LARGE(G515:N515,{1,2,3,4,5})),SUM(G515:N515))</f>
        <v>417</v>
      </c>
    </row>
    <row r="516" spans="1:15" x14ac:dyDescent="0.25">
      <c r="A516" s="1">
        <v>508</v>
      </c>
      <c r="B516" t="str">
        <f>CONCATENATE(C516," ",D516)</f>
        <v>Izza-Aima-Gomez Montederamos</v>
      </c>
      <c r="C516" t="s">
        <v>1756</v>
      </c>
      <c r="D516" t="s">
        <v>1757</v>
      </c>
      <c r="E516" t="s">
        <v>313</v>
      </c>
      <c r="F516" t="s">
        <v>1298</v>
      </c>
      <c r="G516" t="s">
        <v>539</v>
      </c>
      <c r="H516" t="s">
        <v>539</v>
      </c>
      <c r="I516" s="1">
        <v>417</v>
      </c>
      <c r="J516" s="1" t="s">
        <v>539</v>
      </c>
      <c r="K516" s="1" t="s">
        <v>539</v>
      </c>
      <c r="L516" s="1" t="s">
        <v>539</v>
      </c>
      <c r="O516" s="1">
        <f>IF(COUNT(G516:N516)&gt;=5,SUM(LARGE(G516:N516,{1,2,3,4,5})),SUM(G516:N516))</f>
        <v>417</v>
      </c>
    </row>
    <row r="517" spans="1:15" x14ac:dyDescent="0.25">
      <c r="A517" s="1">
        <v>509</v>
      </c>
      <c r="B517" t="str">
        <f>CONCATENATE(C517," ",D517)</f>
        <v>Andrea Briška</v>
      </c>
      <c r="C517" t="s">
        <v>1539</v>
      </c>
      <c r="D517" t="s">
        <v>1540</v>
      </c>
      <c r="E517" t="s">
        <v>313</v>
      </c>
      <c r="F517" t="s">
        <v>1300</v>
      </c>
      <c r="G517" t="s">
        <v>539</v>
      </c>
      <c r="H517">
        <v>407</v>
      </c>
      <c r="I517" s="1" t="s">
        <v>539</v>
      </c>
      <c r="J517" s="1" t="s">
        <v>539</v>
      </c>
      <c r="K517" s="1" t="s">
        <v>539</v>
      </c>
      <c r="L517" s="1" t="s">
        <v>539</v>
      </c>
      <c r="O517" s="1">
        <f>IF(COUNT(G517:N517)&gt;=5,SUM(LARGE(G517:N517,{1,2,3,4,5})),SUM(G517:N517))</f>
        <v>407</v>
      </c>
    </row>
    <row r="518" spans="1:15" x14ac:dyDescent="0.25">
      <c r="A518" s="1">
        <v>510</v>
      </c>
      <c r="B518" t="str">
        <f>CONCATENATE(C518," ",D518)</f>
        <v>Jūlija Razumejeva</v>
      </c>
      <c r="C518" t="s">
        <v>48</v>
      </c>
      <c r="D518" t="s">
        <v>2006</v>
      </c>
      <c r="E518" t="s">
        <v>313</v>
      </c>
      <c r="F518" t="s">
        <v>1300</v>
      </c>
      <c r="G518" t="s">
        <v>539</v>
      </c>
      <c r="H518" t="s">
        <v>539</v>
      </c>
      <c r="I518" s="1" t="s">
        <v>539</v>
      </c>
      <c r="J518" s="1">
        <v>389</v>
      </c>
      <c r="K518" s="1" t="s">
        <v>539</v>
      </c>
      <c r="L518" s="1" t="s">
        <v>539</v>
      </c>
      <c r="O518" s="1">
        <f>IF(COUNT(G518:N518)&gt;=5,SUM(LARGE(G518:N518,{1,2,3,4,5})),SUM(G518:N518))</f>
        <v>389</v>
      </c>
    </row>
    <row r="519" spans="1:15" x14ac:dyDescent="0.25">
      <c r="A519" s="1">
        <v>511</v>
      </c>
      <c r="B519" t="str">
        <f>CONCATENATE(C519," ",D519)</f>
        <v>Una Pranča</v>
      </c>
      <c r="C519" t="s">
        <v>1481</v>
      </c>
      <c r="D519" t="s">
        <v>2007</v>
      </c>
      <c r="E519" t="s">
        <v>313</v>
      </c>
      <c r="F519" t="s">
        <v>1300</v>
      </c>
      <c r="G519" t="s">
        <v>539</v>
      </c>
      <c r="H519" t="s">
        <v>539</v>
      </c>
      <c r="I519" s="1" t="s">
        <v>539</v>
      </c>
      <c r="J519" s="1">
        <v>389</v>
      </c>
      <c r="K519" s="1" t="s">
        <v>539</v>
      </c>
      <c r="L519" s="1" t="s">
        <v>539</v>
      </c>
      <c r="O519" s="1">
        <f>IF(COUNT(G519:N519)&gt;=5,SUM(LARGE(G519:N519,{1,2,3,4,5})),SUM(G519:N519))</f>
        <v>389</v>
      </c>
    </row>
    <row r="520" spans="1:15" x14ac:dyDescent="0.25">
      <c r="A520" s="1">
        <v>512</v>
      </c>
      <c r="B520" t="str">
        <f>CONCATENATE(C520," ",D520)</f>
        <v>Inga Glāzere</v>
      </c>
      <c r="C520" t="s">
        <v>645</v>
      </c>
      <c r="D520" t="s">
        <v>2187</v>
      </c>
      <c r="E520" t="s">
        <v>313</v>
      </c>
      <c r="F520" t="s">
        <v>1298</v>
      </c>
      <c r="G520" t="s">
        <v>539</v>
      </c>
      <c r="H520" t="s">
        <v>539</v>
      </c>
      <c r="I520" s="1" t="s">
        <v>539</v>
      </c>
      <c r="J520" s="1" t="s">
        <v>539</v>
      </c>
      <c r="K520" s="1">
        <v>377</v>
      </c>
      <c r="L520" s="1" t="s">
        <v>539</v>
      </c>
      <c r="O520" s="1">
        <f>IF(COUNT(G520:N520)&gt;=5,SUM(LARGE(G520:N520,{1,2,3,4,5})),SUM(G520:N520))</f>
        <v>377</v>
      </c>
    </row>
    <row r="521" spans="1:15" x14ac:dyDescent="0.25">
      <c r="A521" s="1">
        <v>513</v>
      </c>
      <c r="B521" t="str">
        <f>CONCATENATE(C521," ",D521)</f>
        <v>Dālija Smetanova</v>
      </c>
      <c r="C521" t="s">
        <v>2008</v>
      </c>
      <c r="D521" t="s">
        <v>2009</v>
      </c>
      <c r="E521" t="s">
        <v>313</v>
      </c>
      <c r="F521" t="s">
        <v>1300</v>
      </c>
      <c r="G521" t="s">
        <v>539</v>
      </c>
      <c r="H521" t="s">
        <v>539</v>
      </c>
      <c r="I521" s="1" t="s">
        <v>539</v>
      </c>
      <c r="J521" s="1">
        <v>376</v>
      </c>
      <c r="K521" s="1" t="s">
        <v>539</v>
      </c>
      <c r="L521" s="1" t="s">
        <v>539</v>
      </c>
      <c r="O521" s="1">
        <f>IF(COUNT(G521:N521)&gt;=5,SUM(LARGE(G521:N521,{1,2,3,4,5})),SUM(G521:N521))</f>
        <v>376</v>
      </c>
    </row>
    <row r="522" spans="1:15" x14ac:dyDescent="0.25">
      <c r="A522" s="1">
        <v>514</v>
      </c>
      <c r="B522" t="str">
        <f>CONCATENATE(C522," ",D522)</f>
        <v>Jūlija Zimova</v>
      </c>
      <c r="C522" t="s">
        <v>48</v>
      </c>
      <c r="D522" t="s">
        <v>2010</v>
      </c>
      <c r="E522" t="s">
        <v>313</v>
      </c>
      <c r="F522" t="s">
        <v>1300</v>
      </c>
      <c r="G522" t="s">
        <v>539</v>
      </c>
      <c r="H522" t="s">
        <v>539</v>
      </c>
      <c r="I522" s="1" t="s">
        <v>539</v>
      </c>
      <c r="J522" s="1">
        <v>376</v>
      </c>
      <c r="K522" s="1" t="s">
        <v>539</v>
      </c>
      <c r="L522" s="1" t="s">
        <v>539</v>
      </c>
      <c r="O522" s="1">
        <f>IF(COUNT(G522:N522)&gt;=5,SUM(LARGE(G522:N522,{1,2,3,4,5})),SUM(G522:N522))</f>
        <v>376</v>
      </c>
    </row>
    <row r="523" spans="1:15" x14ac:dyDescent="0.25">
      <c r="A523" s="1">
        <v>515</v>
      </c>
      <c r="B523" t="str">
        <f>CONCATENATE(C523," ",D523)</f>
        <v>Vija Rumba</v>
      </c>
      <c r="C523" t="s">
        <v>1477</v>
      </c>
      <c r="D523" t="s">
        <v>1457</v>
      </c>
      <c r="E523" t="s">
        <v>313</v>
      </c>
      <c r="F523" t="s">
        <v>1298</v>
      </c>
      <c r="G523" t="s">
        <v>539</v>
      </c>
      <c r="H523">
        <v>367</v>
      </c>
      <c r="I523" s="1" t="s">
        <v>539</v>
      </c>
      <c r="J523" s="1" t="s">
        <v>539</v>
      </c>
      <c r="K523" s="1" t="s">
        <v>539</v>
      </c>
      <c r="L523" s="1" t="s">
        <v>539</v>
      </c>
      <c r="O523" s="1">
        <f>IF(COUNT(G523:N523)&gt;=5,SUM(LARGE(G523:N523,{1,2,3,4,5})),SUM(G523:N523))</f>
        <v>367</v>
      </c>
    </row>
    <row r="524" spans="1:15" x14ac:dyDescent="0.25">
      <c r="A524" s="1">
        <v>516</v>
      </c>
      <c r="B524" t="str">
        <f>CONCATENATE(C524," ",D524)</f>
        <v>Liene Vītola</v>
      </c>
      <c r="C524" t="s">
        <v>24</v>
      </c>
      <c r="D524" t="s">
        <v>897</v>
      </c>
      <c r="E524" t="s">
        <v>313</v>
      </c>
      <c r="F524" t="s">
        <v>1298</v>
      </c>
      <c r="G524" t="s">
        <v>539</v>
      </c>
      <c r="H524">
        <v>336</v>
      </c>
      <c r="I524" s="1" t="s">
        <v>539</v>
      </c>
      <c r="J524" s="1" t="s">
        <v>539</v>
      </c>
      <c r="K524" s="1" t="s">
        <v>539</v>
      </c>
      <c r="L524" s="1" t="s">
        <v>539</v>
      </c>
      <c r="O524" s="1">
        <f>IF(COUNT(G524:N524)&gt;=5,SUM(LARGE(G524:N524,{1,2,3,4,5})),SUM(G524:N524))</f>
        <v>336</v>
      </c>
    </row>
    <row r="525" spans="1:15" ht="18.75" x14ac:dyDescent="0.3">
      <c r="B525" s="3"/>
      <c r="C525" s="3"/>
      <c r="D525" s="3"/>
      <c r="E525" s="3"/>
      <c r="G525" s="1"/>
    </row>
    <row r="526" spans="1:15" ht="18.75" x14ac:dyDescent="0.3">
      <c r="A526" s="5" t="s">
        <v>2412</v>
      </c>
      <c r="B526" s="3"/>
      <c r="C526" s="3"/>
      <c r="D526" s="3"/>
      <c r="E526" s="3"/>
      <c r="G526" s="1"/>
    </row>
    <row r="527" spans="1:15" ht="30" x14ac:dyDescent="0.25">
      <c r="A527" s="4" t="s">
        <v>2</v>
      </c>
      <c r="B527" s="6" t="s">
        <v>13</v>
      </c>
      <c r="C527" s="6" t="s">
        <v>14</v>
      </c>
      <c r="D527" s="6" t="s">
        <v>15</v>
      </c>
      <c r="E527" s="6" t="s">
        <v>2410</v>
      </c>
      <c r="F527" s="7" t="s">
        <v>11</v>
      </c>
      <c r="G527" s="8" t="s">
        <v>3</v>
      </c>
      <c r="H527" s="8" t="s">
        <v>4</v>
      </c>
      <c r="I527" s="8" t="s">
        <v>5</v>
      </c>
      <c r="J527" s="8" t="s">
        <v>6</v>
      </c>
      <c r="K527" s="8" t="s">
        <v>7</v>
      </c>
      <c r="L527" s="8" t="s">
        <v>8</v>
      </c>
      <c r="M527" s="8" t="s">
        <v>3</v>
      </c>
      <c r="N527" s="8" t="s">
        <v>9</v>
      </c>
      <c r="O527" s="8" t="s">
        <v>10</v>
      </c>
    </row>
    <row r="528" spans="1:15" x14ac:dyDescent="0.25">
      <c r="A528" s="1">
        <v>1</v>
      </c>
      <c r="B528" t="str">
        <f>CONCATENATE(C528," ",D528)</f>
        <v>Arnis Ozoliņš</v>
      </c>
      <c r="C528" t="s">
        <v>414</v>
      </c>
      <c r="D528" t="s">
        <v>284</v>
      </c>
      <c r="E528" t="s">
        <v>316</v>
      </c>
      <c r="F528" t="s">
        <v>1301</v>
      </c>
      <c r="G528">
        <v>1000</v>
      </c>
      <c r="H528">
        <v>1000</v>
      </c>
      <c r="I528" s="1" t="s">
        <v>539</v>
      </c>
      <c r="J528" s="1">
        <v>992</v>
      </c>
      <c r="K528" s="1">
        <v>993</v>
      </c>
      <c r="L528" s="1">
        <v>998</v>
      </c>
      <c r="O528" s="1">
        <f>IF(COUNT(G528:N528)&gt;=5,SUM(LARGE(G528:N528,{1,2,3,4,5})),SUM(G528:N528))</f>
        <v>4983</v>
      </c>
    </row>
    <row r="529" spans="1:15" x14ac:dyDescent="0.25">
      <c r="A529" s="1">
        <v>2</v>
      </c>
      <c r="B529" t="str">
        <f>CONCATENATE(C529," ",D529)</f>
        <v>Aigars Feteris</v>
      </c>
      <c r="C529" t="s">
        <v>134</v>
      </c>
      <c r="D529" t="s">
        <v>1211</v>
      </c>
      <c r="E529" t="s">
        <v>316</v>
      </c>
      <c r="F529" t="s">
        <v>1301</v>
      </c>
      <c r="G529">
        <v>989</v>
      </c>
      <c r="H529">
        <v>1000</v>
      </c>
      <c r="I529" s="1">
        <v>1000</v>
      </c>
      <c r="J529" s="1" t="s">
        <v>539</v>
      </c>
      <c r="K529" s="1">
        <v>981</v>
      </c>
      <c r="L529" s="1">
        <v>974</v>
      </c>
      <c r="O529" s="1">
        <f>IF(COUNT(G529:N529)&gt;=5,SUM(LARGE(G529:N529,{1,2,3,4,5})),SUM(G529:N529))</f>
        <v>4944</v>
      </c>
    </row>
    <row r="530" spans="1:15" x14ac:dyDescent="0.25">
      <c r="A530" s="1">
        <v>3</v>
      </c>
      <c r="B530" t="str">
        <f>CONCATENATE(C530," ",D530)</f>
        <v>Ņikita Samsonovs</v>
      </c>
      <c r="C530" t="s">
        <v>661</v>
      </c>
      <c r="D530" t="s">
        <v>1215</v>
      </c>
      <c r="E530" t="s">
        <v>316</v>
      </c>
      <c r="F530" t="s">
        <v>1301</v>
      </c>
      <c r="G530">
        <v>925</v>
      </c>
      <c r="H530">
        <v>956</v>
      </c>
      <c r="I530" s="1">
        <v>951</v>
      </c>
      <c r="J530" s="1">
        <v>955</v>
      </c>
      <c r="K530" s="1">
        <v>911</v>
      </c>
      <c r="L530" s="1">
        <v>919</v>
      </c>
      <c r="O530" s="1">
        <f>IF(COUNT(G530:N530)&gt;=5,SUM(LARGE(G530:N530,{1,2,3,4,5})),SUM(G530:N530))</f>
        <v>4706</v>
      </c>
    </row>
    <row r="531" spans="1:15" x14ac:dyDescent="0.25">
      <c r="A531" s="1">
        <v>4</v>
      </c>
      <c r="B531" t="str">
        <f>CONCATENATE(C531," ",D531)</f>
        <v>Artjoms Seņins</v>
      </c>
      <c r="C531" t="s">
        <v>398</v>
      </c>
      <c r="D531" t="s">
        <v>1219</v>
      </c>
      <c r="E531" t="s">
        <v>316</v>
      </c>
      <c r="F531" t="s">
        <v>1301</v>
      </c>
      <c r="G531">
        <v>853</v>
      </c>
      <c r="H531">
        <v>860</v>
      </c>
      <c r="I531" s="1">
        <v>860</v>
      </c>
      <c r="J531" s="1">
        <v>866</v>
      </c>
      <c r="K531" s="1">
        <v>836</v>
      </c>
      <c r="L531" s="1">
        <v>816</v>
      </c>
      <c r="O531" s="1">
        <f>IF(COUNT(G531:N531)&gt;=5,SUM(LARGE(G531:N531,{1,2,3,4,5})),SUM(G531:N531))</f>
        <v>4275</v>
      </c>
    </row>
    <row r="532" spans="1:15" x14ac:dyDescent="0.25">
      <c r="A532" s="1">
        <v>5</v>
      </c>
      <c r="B532" t="str">
        <f>CONCATENATE(C532," ",D532)</f>
        <v>Mārtiņš Vārna</v>
      </c>
      <c r="C532" t="s">
        <v>174</v>
      </c>
      <c r="D532" t="s">
        <v>127</v>
      </c>
      <c r="E532" t="s">
        <v>316</v>
      </c>
      <c r="F532" t="s">
        <v>1302</v>
      </c>
      <c r="G532">
        <v>810</v>
      </c>
      <c r="H532">
        <v>848</v>
      </c>
      <c r="I532" s="1" t="s">
        <v>539</v>
      </c>
      <c r="J532" s="1">
        <v>841</v>
      </c>
      <c r="K532" s="1">
        <v>840</v>
      </c>
      <c r="L532" s="1">
        <v>872</v>
      </c>
      <c r="O532" s="1">
        <f>IF(COUNT(G532:N532)&gt;=5,SUM(LARGE(G532:N532,{1,2,3,4,5})),SUM(G532:N532))</f>
        <v>4211</v>
      </c>
    </row>
    <row r="533" spans="1:15" x14ac:dyDescent="0.25">
      <c r="A533" s="1">
        <v>6</v>
      </c>
      <c r="B533" t="str">
        <f>CONCATENATE(C533," ",D533)</f>
        <v>Vadims Marinecs</v>
      </c>
      <c r="C533" t="s">
        <v>267</v>
      </c>
      <c r="D533" t="s">
        <v>390</v>
      </c>
      <c r="E533" t="s">
        <v>316</v>
      </c>
      <c r="F533" t="s">
        <v>1301</v>
      </c>
      <c r="G533" t="s">
        <v>539</v>
      </c>
      <c r="H533" t="s">
        <v>539</v>
      </c>
      <c r="I533" s="1">
        <v>970</v>
      </c>
      <c r="J533" s="1">
        <v>975</v>
      </c>
      <c r="K533" s="1">
        <v>927</v>
      </c>
      <c r="L533" s="1">
        <v>935</v>
      </c>
      <c r="O533" s="1">
        <f>IF(COUNT(G533:N533)&gt;=5,SUM(LARGE(G533:N533,{1,2,3,4,5})),SUM(G533:N533))</f>
        <v>3807</v>
      </c>
    </row>
    <row r="534" spans="1:15" x14ac:dyDescent="0.25">
      <c r="A534" s="1">
        <v>7</v>
      </c>
      <c r="B534" t="str">
        <f>CONCATENATE(C534," ",D534)</f>
        <v>Pēteris Vārna</v>
      </c>
      <c r="C534" t="s">
        <v>527</v>
      </c>
      <c r="D534" t="s">
        <v>127</v>
      </c>
      <c r="E534" t="s">
        <v>316</v>
      </c>
      <c r="F534" t="s">
        <v>1303</v>
      </c>
      <c r="G534">
        <v>773</v>
      </c>
      <c r="H534">
        <v>795</v>
      </c>
      <c r="I534" s="1" t="s">
        <v>539</v>
      </c>
      <c r="J534" s="1">
        <v>738</v>
      </c>
      <c r="K534" s="1">
        <v>735</v>
      </c>
      <c r="L534" s="1">
        <v>764</v>
      </c>
      <c r="O534" s="1">
        <f>IF(COUNT(G534:N534)&gt;=5,SUM(LARGE(G534:N534,{1,2,3,4,5})),SUM(G534:N534))</f>
        <v>3805</v>
      </c>
    </row>
    <row r="535" spans="1:15" x14ac:dyDescent="0.25">
      <c r="A535" s="1">
        <v>8</v>
      </c>
      <c r="B535" t="str">
        <f>CONCATENATE(C535," ",D535)</f>
        <v>Kristers Elksnis</v>
      </c>
      <c r="C535" t="s">
        <v>1273</v>
      </c>
      <c r="D535" t="s">
        <v>1274</v>
      </c>
      <c r="E535" t="s">
        <v>316</v>
      </c>
      <c r="F535" t="s">
        <v>1303</v>
      </c>
      <c r="G535">
        <v>715</v>
      </c>
      <c r="H535">
        <v>717</v>
      </c>
      <c r="I535" s="1">
        <v>737</v>
      </c>
      <c r="J535" s="1">
        <v>737</v>
      </c>
      <c r="K535" s="1">
        <v>705</v>
      </c>
      <c r="L535" s="1">
        <v>692</v>
      </c>
      <c r="O535" s="1">
        <f>IF(COUNT(G535:N535)&gt;=5,SUM(LARGE(G535:N535,{1,2,3,4,5})),SUM(G535:N535))</f>
        <v>3611</v>
      </c>
    </row>
    <row r="536" spans="1:15" x14ac:dyDescent="0.25">
      <c r="A536" s="1">
        <v>9</v>
      </c>
      <c r="B536" t="str">
        <f>CONCATENATE(C536," ",D536)</f>
        <v>Igors Vucāns</v>
      </c>
      <c r="C536" t="s">
        <v>148</v>
      </c>
      <c r="D536" t="s">
        <v>1229</v>
      </c>
      <c r="E536" t="s">
        <v>316</v>
      </c>
      <c r="F536" t="s">
        <v>1301</v>
      </c>
      <c r="G536">
        <v>653</v>
      </c>
      <c r="H536">
        <v>685</v>
      </c>
      <c r="I536" s="1">
        <v>670</v>
      </c>
      <c r="J536" s="1">
        <v>703</v>
      </c>
      <c r="K536" s="1">
        <v>681</v>
      </c>
      <c r="L536" s="1" t="s">
        <v>539</v>
      </c>
      <c r="O536" s="1">
        <f>IF(COUNT(G536:N536)&gt;=5,SUM(LARGE(G536:N536,{1,2,3,4,5})),SUM(G536:N536))</f>
        <v>3392</v>
      </c>
    </row>
    <row r="537" spans="1:15" x14ac:dyDescent="0.25">
      <c r="A537" s="1">
        <v>10</v>
      </c>
      <c r="B537" t="str">
        <f>CONCATENATE(C537," ",D537)</f>
        <v>Jānis Ābols</v>
      </c>
      <c r="C537" t="s">
        <v>82</v>
      </c>
      <c r="D537" t="s">
        <v>227</v>
      </c>
      <c r="E537" t="s">
        <v>316</v>
      </c>
      <c r="F537" t="s">
        <v>1301</v>
      </c>
      <c r="G537">
        <v>792</v>
      </c>
      <c r="H537" t="s">
        <v>539</v>
      </c>
      <c r="I537" s="1" t="s">
        <v>539</v>
      </c>
      <c r="J537" s="1">
        <v>879</v>
      </c>
      <c r="K537" s="1">
        <v>846</v>
      </c>
      <c r="L537" s="1">
        <v>849</v>
      </c>
      <c r="O537" s="1">
        <f>IF(COUNT(G537:N537)&gt;=5,SUM(LARGE(G537:N537,{1,2,3,4,5})),SUM(G537:N537))</f>
        <v>3366</v>
      </c>
    </row>
    <row r="538" spans="1:15" x14ac:dyDescent="0.25">
      <c r="A538" s="1">
        <v>11</v>
      </c>
      <c r="B538" t="str">
        <f>CONCATENATE(C538," ",D538)</f>
        <v>Edijs Tropiņš</v>
      </c>
      <c r="C538" t="s">
        <v>91</v>
      </c>
      <c r="D538" t="s">
        <v>1222</v>
      </c>
      <c r="E538" t="s">
        <v>316</v>
      </c>
      <c r="F538" t="s">
        <v>1301</v>
      </c>
      <c r="G538">
        <v>798</v>
      </c>
      <c r="H538" t="s">
        <v>539</v>
      </c>
      <c r="I538" s="1">
        <v>859</v>
      </c>
      <c r="J538" s="1">
        <v>832</v>
      </c>
      <c r="K538" s="1" t="s">
        <v>539</v>
      </c>
      <c r="L538" s="1">
        <v>763</v>
      </c>
      <c r="O538" s="1">
        <f>IF(COUNT(G538:N538)&gt;=5,SUM(LARGE(G538:N538,{1,2,3,4,5})),SUM(G538:N538))</f>
        <v>3252</v>
      </c>
    </row>
    <row r="539" spans="1:15" x14ac:dyDescent="0.25">
      <c r="A539" s="1">
        <v>12</v>
      </c>
      <c r="B539" t="str">
        <f>CONCATENATE(C539," ",D539)</f>
        <v>Krišjānis-Kristaps Kapustāns</v>
      </c>
      <c r="C539" t="s">
        <v>1265</v>
      </c>
      <c r="D539" t="s">
        <v>1027</v>
      </c>
      <c r="E539" t="s">
        <v>316</v>
      </c>
      <c r="F539" t="s">
        <v>1302</v>
      </c>
      <c r="G539">
        <v>807</v>
      </c>
      <c r="H539">
        <v>844</v>
      </c>
      <c r="I539" s="1" t="s">
        <v>539</v>
      </c>
      <c r="J539" s="1" t="s">
        <v>539</v>
      </c>
      <c r="K539" s="1">
        <v>763</v>
      </c>
      <c r="L539" s="1">
        <v>816</v>
      </c>
      <c r="O539" s="1">
        <f>IF(COUNT(G539:N539)&gt;=5,SUM(LARGE(G539:N539,{1,2,3,4,5})),SUM(G539:N539))</f>
        <v>3230</v>
      </c>
    </row>
    <row r="540" spans="1:15" x14ac:dyDescent="0.25">
      <c r="A540" s="1">
        <v>13</v>
      </c>
      <c r="B540" t="str">
        <f>CONCATENATE(C540," ",D540)</f>
        <v>Toms Viekals-Gasjūns</v>
      </c>
      <c r="C540" t="s">
        <v>137</v>
      </c>
      <c r="D540" t="s">
        <v>1276</v>
      </c>
      <c r="E540" t="s">
        <v>316</v>
      </c>
      <c r="F540" t="s">
        <v>1303</v>
      </c>
      <c r="G540">
        <v>665</v>
      </c>
      <c r="H540">
        <v>678</v>
      </c>
      <c r="I540" s="1">
        <v>599</v>
      </c>
      <c r="J540" s="1">
        <v>602</v>
      </c>
      <c r="K540" s="1">
        <v>585</v>
      </c>
      <c r="L540" s="1">
        <v>659</v>
      </c>
      <c r="O540" s="1">
        <f>IF(COUNT(G540:N540)&gt;=5,SUM(LARGE(G540:N540,{1,2,3,4,5})),SUM(G540:N540))</f>
        <v>3203</v>
      </c>
    </row>
    <row r="541" spans="1:15" x14ac:dyDescent="0.25">
      <c r="A541" s="1">
        <v>14</v>
      </c>
      <c r="B541" t="str">
        <f>CONCATENATE(C541," ",D541)</f>
        <v>Lauris Zeltiņš</v>
      </c>
      <c r="C541" t="s">
        <v>434</v>
      </c>
      <c r="D541" t="s">
        <v>1236</v>
      </c>
      <c r="E541" t="s">
        <v>316</v>
      </c>
      <c r="F541" t="s">
        <v>1301</v>
      </c>
      <c r="G541">
        <v>610</v>
      </c>
      <c r="H541">
        <v>639</v>
      </c>
      <c r="I541" s="1">
        <v>427</v>
      </c>
      <c r="J541" s="1">
        <v>628</v>
      </c>
      <c r="K541" s="1">
        <v>607</v>
      </c>
      <c r="L541" s="1" t="s">
        <v>539</v>
      </c>
      <c r="O541" s="1">
        <f>IF(COUNT(G541:N541)&gt;=5,SUM(LARGE(G541:N541,{1,2,3,4,5})),SUM(G541:N541))</f>
        <v>2911</v>
      </c>
    </row>
    <row r="542" spans="1:15" x14ac:dyDescent="0.25">
      <c r="A542" s="1">
        <v>15</v>
      </c>
      <c r="B542" t="str">
        <f>CONCATENATE(C542," ",D542)</f>
        <v>Janeks Rumbergs</v>
      </c>
      <c r="C542" t="s">
        <v>1216</v>
      </c>
      <c r="D542" t="s">
        <v>1217</v>
      </c>
      <c r="E542" t="s">
        <v>316</v>
      </c>
      <c r="F542" t="s">
        <v>1301</v>
      </c>
      <c r="G542">
        <v>924</v>
      </c>
      <c r="H542">
        <v>931</v>
      </c>
      <c r="I542" s="1" t="s">
        <v>539</v>
      </c>
      <c r="J542" s="1" t="s">
        <v>539</v>
      </c>
      <c r="K542" s="1">
        <v>898</v>
      </c>
      <c r="L542" s="1" t="s">
        <v>539</v>
      </c>
      <c r="O542" s="1">
        <f>IF(COUNT(G542:N542)&gt;=5,SUM(LARGE(G542:N542,{1,2,3,4,5})),SUM(G542:N542))</f>
        <v>2753</v>
      </c>
    </row>
    <row r="543" spans="1:15" x14ac:dyDescent="0.25">
      <c r="A543" s="1">
        <v>16</v>
      </c>
      <c r="B543" t="str">
        <f>CONCATENATE(C543," ",D543)</f>
        <v>Emīls Stiprais</v>
      </c>
      <c r="C543" t="s">
        <v>690</v>
      </c>
      <c r="D543" t="s">
        <v>1542</v>
      </c>
      <c r="E543" t="s">
        <v>316</v>
      </c>
      <c r="F543" t="s">
        <v>1301</v>
      </c>
      <c r="G543" t="s">
        <v>539</v>
      </c>
      <c r="H543">
        <v>916</v>
      </c>
      <c r="I543" s="1">
        <v>910</v>
      </c>
      <c r="J543" s="1">
        <v>923</v>
      </c>
      <c r="K543" s="1" t="s">
        <v>539</v>
      </c>
      <c r="L543" s="1" t="s">
        <v>539</v>
      </c>
      <c r="O543" s="1">
        <f>IF(COUNT(G543:N543)&gt;=5,SUM(LARGE(G543:N543,{1,2,3,4,5})),SUM(G543:N543))</f>
        <v>2749</v>
      </c>
    </row>
    <row r="544" spans="1:15" x14ac:dyDescent="0.25">
      <c r="A544" s="1">
        <v>17</v>
      </c>
      <c r="B544" t="str">
        <f>CONCATENATE(C544," ",D544)</f>
        <v>Mārtiņš Babkins</v>
      </c>
      <c r="C544" t="s">
        <v>174</v>
      </c>
      <c r="D544" t="s">
        <v>388</v>
      </c>
      <c r="E544" t="s">
        <v>316</v>
      </c>
      <c r="F544" t="s">
        <v>1301</v>
      </c>
      <c r="G544" t="s">
        <v>539</v>
      </c>
      <c r="H544" t="s">
        <v>539</v>
      </c>
      <c r="I544" s="1" t="s">
        <v>539</v>
      </c>
      <c r="J544" s="1">
        <v>947</v>
      </c>
      <c r="K544" s="1">
        <v>885</v>
      </c>
      <c r="L544" s="1">
        <v>889</v>
      </c>
      <c r="O544" s="1">
        <f>IF(COUNT(G544:N544)&gt;=5,SUM(LARGE(G544:N544,{1,2,3,4,5})),SUM(G544:N544))</f>
        <v>2721</v>
      </c>
    </row>
    <row r="545" spans="1:15" x14ac:dyDescent="0.25">
      <c r="A545" s="1">
        <v>18</v>
      </c>
      <c r="B545" t="str">
        <f>CONCATENATE(C545," ",D545)</f>
        <v>Kristaps Trafimovs</v>
      </c>
      <c r="C545" t="s">
        <v>84</v>
      </c>
      <c r="D545" t="s">
        <v>1836</v>
      </c>
      <c r="E545" t="s">
        <v>316</v>
      </c>
      <c r="F545" t="s">
        <v>1302</v>
      </c>
      <c r="G545" t="s">
        <v>539</v>
      </c>
      <c r="H545" t="s">
        <v>539</v>
      </c>
      <c r="I545" s="1">
        <v>874</v>
      </c>
      <c r="J545" s="1">
        <v>886</v>
      </c>
      <c r="K545" s="1">
        <v>852</v>
      </c>
      <c r="L545" s="1" t="s">
        <v>539</v>
      </c>
      <c r="O545" s="1">
        <f>IF(COUNT(G545:N545)&gt;=5,SUM(LARGE(G545:N545,{1,2,3,4,5})),SUM(G545:N545))</f>
        <v>2612</v>
      </c>
    </row>
    <row r="546" spans="1:15" x14ac:dyDescent="0.25">
      <c r="A546" s="1">
        <v>19</v>
      </c>
      <c r="B546" t="str">
        <f>CONCATENATE(C546," ",D546)</f>
        <v>Georgijs Volodins</v>
      </c>
      <c r="C546" t="s">
        <v>1784</v>
      </c>
      <c r="D546" t="s">
        <v>1785</v>
      </c>
      <c r="E546" t="s">
        <v>316</v>
      </c>
      <c r="F546" t="s">
        <v>1301</v>
      </c>
      <c r="G546" t="s">
        <v>539</v>
      </c>
      <c r="H546" t="s">
        <v>539</v>
      </c>
      <c r="I546" s="1">
        <v>862</v>
      </c>
      <c r="J546" s="1" t="s">
        <v>539</v>
      </c>
      <c r="K546" s="1">
        <v>844</v>
      </c>
      <c r="L546" s="1">
        <v>833</v>
      </c>
      <c r="O546" s="1">
        <f>IF(COUNT(G546:N546)&gt;=5,SUM(LARGE(G546:N546,{1,2,3,4,5})),SUM(G546:N546))</f>
        <v>2539</v>
      </c>
    </row>
    <row r="547" spans="1:15" x14ac:dyDescent="0.25">
      <c r="A547" s="1">
        <v>20</v>
      </c>
      <c r="B547" t="str">
        <f>CONCATENATE(C547," ",D547)</f>
        <v>Timurs Kukes</v>
      </c>
      <c r="C547" t="s">
        <v>1271</v>
      </c>
      <c r="D547" t="s">
        <v>1272</v>
      </c>
      <c r="E547" t="s">
        <v>316</v>
      </c>
      <c r="F547" t="s">
        <v>1303</v>
      </c>
      <c r="G547">
        <v>787</v>
      </c>
      <c r="H547" t="s">
        <v>539</v>
      </c>
      <c r="I547" s="1">
        <v>863</v>
      </c>
      <c r="J547" s="1" t="s">
        <v>539</v>
      </c>
      <c r="K547" s="1" t="s">
        <v>539</v>
      </c>
      <c r="L547" s="1">
        <v>783</v>
      </c>
      <c r="O547" s="1">
        <f>IF(COUNT(G547:N547)&gt;=5,SUM(LARGE(G547:N547,{1,2,3,4,5})),SUM(G547:N547))</f>
        <v>2433</v>
      </c>
    </row>
    <row r="548" spans="1:15" x14ac:dyDescent="0.25">
      <c r="A548" s="1">
        <v>21</v>
      </c>
      <c r="B548" t="str">
        <f>CONCATENATE(C548," ",D548)</f>
        <v>Emīls Šals</v>
      </c>
      <c r="C548" t="s">
        <v>690</v>
      </c>
      <c r="D548" t="s">
        <v>1804</v>
      </c>
      <c r="E548" t="s">
        <v>316</v>
      </c>
      <c r="F548" t="s">
        <v>1301</v>
      </c>
      <c r="G548" t="s">
        <v>539</v>
      </c>
      <c r="H548" t="s">
        <v>539</v>
      </c>
      <c r="I548" s="1">
        <v>642</v>
      </c>
      <c r="J548" s="1">
        <v>632</v>
      </c>
      <c r="K548" s="1">
        <v>552</v>
      </c>
      <c r="L548" s="1">
        <v>600</v>
      </c>
      <c r="O548" s="1">
        <f>IF(COUNT(G548:N548)&gt;=5,SUM(LARGE(G548:N548,{1,2,3,4,5})),SUM(G548:N548))</f>
        <v>2426</v>
      </c>
    </row>
    <row r="549" spans="1:15" x14ac:dyDescent="0.25">
      <c r="A549" s="1">
        <v>22</v>
      </c>
      <c r="B549" t="str">
        <f>CONCATENATE(C549," ",D549)</f>
        <v>Artūrs Jansons</v>
      </c>
      <c r="C549" t="s">
        <v>93</v>
      </c>
      <c r="D549" t="s">
        <v>182</v>
      </c>
      <c r="E549" t="s">
        <v>316</v>
      </c>
      <c r="F549" t="s">
        <v>1301</v>
      </c>
      <c r="G549" t="s">
        <v>539</v>
      </c>
      <c r="H549" t="s">
        <v>539</v>
      </c>
      <c r="I549" s="1">
        <v>783</v>
      </c>
      <c r="J549" s="1" t="s">
        <v>539</v>
      </c>
      <c r="K549" s="1">
        <v>789</v>
      </c>
      <c r="L549" s="1">
        <v>772</v>
      </c>
      <c r="O549" s="1">
        <f>IF(COUNT(G549:N549)&gt;=5,SUM(LARGE(G549:N549,{1,2,3,4,5})),SUM(G549:N549))</f>
        <v>2344</v>
      </c>
    </row>
    <row r="550" spans="1:15" x14ac:dyDescent="0.25">
      <c r="A550" s="1">
        <v>23</v>
      </c>
      <c r="B550" t="str">
        <f>CONCATENATE(C550," ",D550)</f>
        <v>Valdis Ivanovs</v>
      </c>
      <c r="C550" t="s">
        <v>187</v>
      </c>
      <c r="D550" t="s">
        <v>1019</v>
      </c>
      <c r="E550" t="s">
        <v>316</v>
      </c>
      <c r="F550" t="s">
        <v>1301</v>
      </c>
      <c r="G550" t="s">
        <v>539</v>
      </c>
      <c r="H550">
        <v>568</v>
      </c>
      <c r="I550" s="1" t="s">
        <v>539</v>
      </c>
      <c r="J550" s="1">
        <v>594</v>
      </c>
      <c r="K550" s="1">
        <v>558</v>
      </c>
      <c r="L550" s="1">
        <v>566</v>
      </c>
      <c r="O550" s="1">
        <f>IF(COUNT(G550:N550)&gt;=5,SUM(LARGE(G550:N550,{1,2,3,4,5})),SUM(G550:N550))</f>
        <v>2286</v>
      </c>
    </row>
    <row r="551" spans="1:15" x14ac:dyDescent="0.25">
      <c r="A551" s="1">
        <v>24</v>
      </c>
      <c r="B551" t="str">
        <f>CONCATENATE(C551," ",D551)</f>
        <v>Ainārs Straubergs</v>
      </c>
      <c r="C551" t="s">
        <v>208</v>
      </c>
      <c r="D551" t="s">
        <v>968</v>
      </c>
      <c r="E551" t="s">
        <v>316</v>
      </c>
      <c r="F551" t="s">
        <v>1301</v>
      </c>
      <c r="G551" t="s">
        <v>539</v>
      </c>
      <c r="H551">
        <v>813</v>
      </c>
      <c r="I551" s="1" t="s">
        <v>539</v>
      </c>
      <c r="J551" s="1" t="s">
        <v>539</v>
      </c>
      <c r="K551" s="1">
        <v>704</v>
      </c>
      <c r="L551" s="1">
        <v>714</v>
      </c>
      <c r="O551" s="1">
        <f>IF(COUNT(G551:N551)&gt;=5,SUM(LARGE(G551:N551,{1,2,3,4,5})),SUM(G551:N551))</f>
        <v>2231</v>
      </c>
    </row>
    <row r="552" spans="1:15" x14ac:dyDescent="0.25">
      <c r="A552" s="1">
        <v>25</v>
      </c>
      <c r="B552" t="str">
        <f>CONCATENATE(C552," ",D552)</f>
        <v>Nikolajs Petrovs</v>
      </c>
      <c r="C552" t="s">
        <v>197</v>
      </c>
      <c r="D552" t="s">
        <v>240</v>
      </c>
      <c r="E552" t="s">
        <v>316</v>
      </c>
      <c r="F552" t="s">
        <v>1301</v>
      </c>
      <c r="G552" t="s">
        <v>539</v>
      </c>
      <c r="H552">
        <v>630</v>
      </c>
      <c r="I552" s="1">
        <v>715</v>
      </c>
      <c r="J552" s="1">
        <v>756</v>
      </c>
      <c r="K552" s="1" t="s">
        <v>539</v>
      </c>
      <c r="L552" s="1" t="s">
        <v>539</v>
      </c>
      <c r="O552" s="1">
        <f>IF(COUNT(G552:N552)&gt;=5,SUM(LARGE(G552:N552,{1,2,3,4,5})),SUM(G552:N552))</f>
        <v>2101</v>
      </c>
    </row>
    <row r="553" spans="1:15" x14ac:dyDescent="0.25">
      <c r="A553" s="1">
        <v>26</v>
      </c>
      <c r="B553" t="str">
        <f>CONCATENATE(C553," ",D553)</f>
        <v>Markuss Āboliņš</v>
      </c>
      <c r="C553" t="s">
        <v>1603</v>
      </c>
      <c r="D553" t="s">
        <v>518</v>
      </c>
      <c r="E553" t="s">
        <v>316</v>
      </c>
      <c r="F553" t="s">
        <v>1303</v>
      </c>
      <c r="G553" t="s">
        <v>539</v>
      </c>
      <c r="H553" t="s">
        <v>539</v>
      </c>
      <c r="I553" s="1">
        <v>699</v>
      </c>
      <c r="J553" s="1">
        <v>665</v>
      </c>
      <c r="K553" s="1" t="s">
        <v>539</v>
      </c>
      <c r="L553" s="1">
        <v>734</v>
      </c>
      <c r="O553" s="1">
        <f>IF(COUNT(G553:N553)&gt;=5,SUM(LARGE(G553:N553,{1,2,3,4,5})),SUM(G553:N553))</f>
        <v>2098</v>
      </c>
    </row>
    <row r="554" spans="1:15" x14ac:dyDescent="0.25">
      <c r="A554" s="1">
        <v>27</v>
      </c>
      <c r="B554" t="str">
        <f>CONCATENATE(C554," ",D554)</f>
        <v>Ruslans Kļaviņš</v>
      </c>
      <c r="C554" t="s">
        <v>244</v>
      </c>
      <c r="D554" t="s">
        <v>1238</v>
      </c>
      <c r="E554" t="s">
        <v>316</v>
      </c>
      <c r="F554" t="s">
        <v>1301</v>
      </c>
      <c r="G554">
        <v>577</v>
      </c>
      <c r="H554">
        <v>772</v>
      </c>
      <c r="I554" s="1" t="s">
        <v>539</v>
      </c>
      <c r="J554" s="1" t="s">
        <v>539</v>
      </c>
      <c r="K554" s="1" t="s">
        <v>539</v>
      </c>
      <c r="L554" s="1">
        <v>717</v>
      </c>
      <c r="O554" s="1">
        <f>IF(COUNT(G554:N554)&gt;=5,SUM(LARGE(G554:N554,{1,2,3,4,5})),SUM(G554:N554))</f>
        <v>2066</v>
      </c>
    </row>
    <row r="555" spans="1:15" x14ac:dyDescent="0.25">
      <c r="A555" s="1">
        <v>28</v>
      </c>
      <c r="B555" t="str">
        <f>CONCATENATE(C555," ",D555)</f>
        <v>Vadims Bistrovs</v>
      </c>
      <c r="C555" t="s">
        <v>267</v>
      </c>
      <c r="D555" t="s">
        <v>1253</v>
      </c>
      <c r="E555" t="s">
        <v>316</v>
      </c>
      <c r="F555" t="s">
        <v>1301</v>
      </c>
      <c r="G555">
        <v>505</v>
      </c>
      <c r="H555" t="s">
        <v>539</v>
      </c>
      <c r="I555" s="1">
        <v>517</v>
      </c>
      <c r="J555" s="1">
        <v>529</v>
      </c>
      <c r="K555" s="1" t="s">
        <v>539</v>
      </c>
      <c r="L555" s="1">
        <v>469</v>
      </c>
      <c r="O555" s="1">
        <f>IF(COUNT(G555:N555)&gt;=5,SUM(LARGE(G555:N555,{1,2,3,4,5})),SUM(G555:N555))</f>
        <v>2020</v>
      </c>
    </row>
    <row r="556" spans="1:15" x14ac:dyDescent="0.25">
      <c r="A556" s="1">
        <v>29</v>
      </c>
      <c r="B556" t="str">
        <f>CONCATENATE(C556," ",D556)</f>
        <v>Guntars Āboliņš</v>
      </c>
      <c r="C556" t="s">
        <v>132</v>
      </c>
      <c r="D556" t="s">
        <v>518</v>
      </c>
      <c r="E556" t="s">
        <v>316</v>
      </c>
      <c r="F556" t="s">
        <v>1301</v>
      </c>
      <c r="G556" t="s">
        <v>539</v>
      </c>
      <c r="H556" t="s">
        <v>539</v>
      </c>
      <c r="I556" s="1">
        <v>680</v>
      </c>
      <c r="J556" s="1">
        <v>675</v>
      </c>
      <c r="K556" s="1" t="s">
        <v>539</v>
      </c>
      <c r="L556" s="1">
        <v>649</v>
      </c>
      <c r="O556" s="1">
        <f>IF(COUNT(G556:N556)&gt;=5,SUM(LARGE(G556:N556,{1,2,3,4,5})),SUM(G556:N556))</f>
        <v>2004</v>
      </c>
    </row>
    <row r="557" spans="1:15" x14ac:dyDescent="0.25">
      <c r="A557" s="1">
        <v>30</v>
      </c>
      <c r="B557" t="str">
        <f>CONCATENATE(C557," ",D557)</f>
        <v>Mārtiņš Āboliņš</v>
      </c>
      <c r="C557" t="s">
        <v>174</v>
      </c>
      <c r="D557" t="s">
        <v>518</v>
      </c>
      <c r="E557" t="s">
        <v>316</v>
      </c>
      <c r="F557" t="s">
        <v>1303</v>
      </c>
      <c r="G557" t="s">
        <v>539</v>
      </c>
      <c r="H557" t="s">
        <v>539</v>
      </c>
      <c r="I557" s="1">
        <v>646</v>
      </c>
      <c r="J557" s="1">
        <v>679</v>
      </c>
      <c r="K557" s="1" t="s">
        <v>539</v>
      </c>
      <c r="L557" s="1">
        <v>677</v>
      </c>
      <c r="O557" s="1">
        <f>IF(COUNT(G557:N557)&gt;=5,SUM(LARGE(G557:N557,{1,2,3,4,5})),SUM(G557:N557))</f>
        <v>2002</v>
      </c>
    </row>
    <row r="558" spans="1:15" x14ac:dyDescent="0.25">
      <c r="A558" s="1">
        <v>31</v>
      </c>
      <c r="B558" t="str">
        <f>CONCATENATE(C558," ",D558)</f>
        <v>Lauris Lapsa</v>
      </c>
      <c r="C558" t="s">
        <v>434</v>
      </c>
      <c r="D558" t="s">
        <v>461</v>
      </c>
      <c r="E558" t="s">
        <v>316</v>
      </c>
      <c r="F558" t="s">
        <v>1301</v>
      </c>
      <c r="G558" t="s">
        <v>539</v>
      </c>
      <c r="H558" t="s">
        <v>539</v>
      </c>
      <c r="I558" s="1" t="s">
        <v>539</v>
      </c>
      <c r="J558" s="1">
        <v>1000</v>
      </c>
      <c r="K558" s="1">
        <v>1000</v>
      </c>
      <c r="L558" s="1" t="s">
        <v>539</v>
      </c>
      <c r="O558" s="1">
        <f>IF(COUNT(G558:N558)&gt;=5,SUM(LARGE(G558:N558,{1,2,3,4,5})),SUM(G558:N558))</f>
        <v>2000</v>
      </c>
    </row>
    <row r="559" spans="1:15" x14ac:dyDescent="0.25">
      <c r="A559" s="1">
        <v>32</v>
      </c>
      <c r="B559" t="str">
        <f>CONCATENATE(C559," ",D559)</f>
        <v>Lauris Grīniņš</v>
      </c>
      <c r="C559" t="s">
        <v>434</v>
      </c>
      <c r="D559" t="s">
        <v>1264</v>
      </c>
      <c r="E559" t="s">
        <v>316</v>
      </c>
      <c r="F559" t="s">
        <v>1302</v>
      </c>
      <c r="G559">
        <v>995</v>
      </c>
      <c r="H559" t="s">
        <v>539</v>
      </c>
      <c r="I559" s="1" t="s">
        <v>539</v>
      </c>
      <c r="J559" s="1" t="s">
        <v>539</v>
      </c>
      <c r="K559" s="1" t="s">
        <v>539</v>
      </c>
      <c r="L559" s="1">
        <v>1000</v>
      </c>
      <c r="O559" s="1">
        <f>IF(COUNT(G559:N559)&gt;=5,SUM(LARGE(G559:N559,{1,2,3,4,5})),SUM(G559:N559))</f>
        <v>1995</v>
      </c>
    </row>
    <row r="560" spans="1:15" x14ac:dyDescent="0.25">
      <c r="A560" s="1">
        <v>33</v>
      </c>
      <c r="B560" t="str">
        <f>CONCATENATE(C560," ",D560)</f>
        <v>Jēkabs Ādamsons</v>
      </c>
      <c r="C560" t="s">
        <v>1405</v>
      </c>
      <c r="D560" t="s">
        <v>396</v>
      </c>
      <c r="E560" t="s">
        <v>316</v>
      </c>
      <c r="F560" t="s">
        <v>1303</v>
      </c>
      <c r="G560" t="s">
        <v>539</v>
      </c>
      <c r="H560">
        <v>656</v>
      </c>
      <c r="I560" s="1">
        <v>690</v>
      </c>
      <c r="J560" s="1" t="s">
        <v>539</v>
      </c>
      <c r="K560" s="1">
        <v>607</v>
      </c>
      <c r="L560" s="1" t="s">
        <v>539</v>
      </c>
      <c r="O560" s="1">
        <f>IF(COUNT(G560:N560)&gt;=5,SUM(LARGE(G560:N560,{1,2,3,4,5})),SUM(G560:N560))</f>
        <v>1953</v>
      </c>
    </row>
    <row r="561" spans="1:15" x14ac:dyDescent="0.25">
      <c r="A561" s="1">
        <v>34</v>
      </c>
      <c r="B561" t="str">
        <f>CONCATENATE(C561," ",D561)</f>
        <v>Jānis Gailis</v>
      </c>
      <c r="C561" t="s">
        <v>82</v>
      </c>
      <c r="D561" t="s">
        <v>449</v>
      </c>
      <c r="E561" t="s">
        <v>316</v>
      </c>
      <c r="F561" t="s">
        <v>1301</v>
      </c>
      <c r="G561" t="s">
        <v>539</v>
      </c>
      <c r="H561" t="s">
        <v>539</v>
      </c>
      <c r="I561" s="1" t="s">
        <v>539</v>
      </c>
      <c r="J561" s="1">
        <v>973</v>
      </c>
      <c r="K561" s="1" t="s">
        <v>539</v>
      </c>
      <c r="L561" s="1">
        <v>940</v>
      </c>
      <c r="O561" s="1">
        <f>IF(COUNT(G561:N561)&gt;=5,SUM(LARGE(G561:N561,{1,2,3,4,5})),SUM(G561:N561))</f>
        <v>1913</v>
      </c>
    </row>
    <row r="562" spans="1:15" x14ac:dyDescent="0.25">
      <c r="A562" s="1">
        <v>35</v>
      </c>
      <c r="B562" t="str">
        <f>CONCATENATE(C562," ",D562)</f>
        <v>Andris Saldons</v>
      </c>
      <c r="C562" t="s">
        <v>95</v>
      </c>
      <c r="D562" t="s">
        <v>1212</v>
      </c>
      <c r="E562" t="s">
        <v>316</v>
      </c>
      <c r="F562" t="s">
        <v>1301</v>
      </c>
      <c r="G562">
        <v>963</v>
      </c>
      <c r="H562" t="s">
        <v>539</v>
      </c>
      <c r="I562" s="1" t="s">
        <v>539</v>
      </c>
      <c r="J562" s="1" t="s">
        <v>539</v>
      </c>
      <c r="K562" s="1">
        <v>886</v>
      </c>
      <c r="L562" s="1" t="s">
        <v>539</v>
      </c>
      <c r="O562" s="1">
        <f>IF(COUNT(G562:N562)&gt;=5,SUM(LARGE(G562:N562,{1,2,3,4,5})),SUM(G562:N562))</f>
        <v>1849</v>
      </c>
    </row>
    <row r="563" spans="1:15" x14ac:dyDescent="0.25">
      <c r="A563" s="1">
        <v>36</v>
      </c>
      <c r="B563" t="str">
        <f>CONCATENATE(C563," ",D563)</f>
        <v>Andis Sakne</v>
      </c>
      <c r="C563" t="s">
        <v>234</v>
      </c>
      <c r="D563" t="s">
        <v>2011</v>
      </c>
      <c r="E563" t="s">
        <v>316</v>
      </c>
      <c r="F563" t="s">
        <v>1301</v>
      </c>
      <c r="G563" t="s">
        <v>539</v>
      </c>
      <c r="H563" t="s">
        <v>539</v>
      </c>
      <c r="I563" s="1" t="s">
        <v>539</v>
      </c>
      <c r="J563" s="1">
        <v>940</v>
      </c>
      <c r="K563" s="1">
        <v>904</v>
      </c>
      <c r="L563" s="1" t="s">
        <v>539</v>
      </c>
      <c r="O563" s="1">
        <f>IF(COUNT(G563:N563)&gt;=5,SUM(LARGE(G563:N563,{1,2,3,4,5})),SUM(G563:N563))</f>
        <v>1844</v>
      </c>
    </row>
    <row r="564" spans="1:15" x14ac:dyDescent="0.25">
      <c r="A564" s="1">
        <v>37</v>
      </c>
      <c r="B564" t="str">
        <f>CONCATENATE(C564," ",D564)</f>
        <v>Markuss Bormanis</v>
      </c>
      <c r="C564" t="s">
        <v>1603</v>
      </c>
      <c r="D564" t="s">
        <v>1618</v>
      </c>
      <c r="E564" t="s">
        <v>316</v>
      </c>
      <c r="F564" t="s">
        <v>1303</v>
      </c>
      <c r="G564" t="s">
        <v>539</v>
      </c>
      <c r="H564">
        <v>447</v>
      </c>
      <c r="I564" s="1" t="s">
        <v>539</v>
      </c>
      <c r="J564" s="1">
        <v>468</v>
      </c>
      <c r="K564" s="1">
        <v>425</v>
      </c>
      <c r="L564" s="1">
        <v>434</v>
      </c>
      <c r="O564" s="1">
        <f>IF(COUNT(G564:N564)&gt;=5,SUM(LARGE(G564:N564,{1,2,3,4,5})),SUM(G564:N564))</f>
        <v>1774</v>
      </c>
    </row>
    <row r="565" spans="1:15" x14ac:dyDescent="0.25">
      <c r="A565" s="1">
        <v>38</v>
      </c>
      <c r="B565" t="str">
        <f>CONCATENATE(C565," ",D565)</f>
        <v>Imants Kozačkovs</v>
      </c>
      <c r="C565" t="s">
        <v>851</v>
      </c>
      <c r="D565" t="s">
        <v>971</v>
      </c>
      <c r="E565" t="s">
        <v>316</v>
      </c>
      <c r="F565" t="s">
        <v>1301</v>
      </c>
      <c r="G565" t="s">
        <v>539</v>
      </c>
      <c r="H565" t="s">
        <v>539</v>
      </c>
      <c r="I565" s="1" t="s">
        <v>539</v>
      </c>
      <c r="J565" s="1">
        <v>841</v>
      </c>
      <c r="K565" s="1">
        <v>770</v>
      </c>
      <c r="L565" s="1" t="s">
        <v>539</v>
      </c>
      <c r="O565" s="1">
        <f>IF(COUNT(G565:N565)&gt;=5,SUM(LARGE(G565:N565,{1,2,3,4,5})),SUM(G565:N565))</f>
        <v>1611</v>
      </c>
    </row>
    <row r="566" spans="1:15" x14ac:dyDescent="0.25">
      <c r="A566" s="1">
        <v>39</v>
      </c>
      <c r="B566" t="str">
        <f>CONCATENATE(C566," ",D566)</f>
        <v>Aigars Bogdanovs</v>
      </c>
      <c r="C566" t="s">
        <v>134</v>
      </c>
      <c r="D566" t="s">
        <v>432</v>
      </c>
      <c r="E566" t="s">
        <v>316</v>
      </c>
      <c r="F566" t="s">
        <v>1301</v>
      </c>
      <c r="G566" t="s">
        <v>539</v>
      </c>
      <c r="H566" t="s">
        <v>539</v>
      </c>
      <c r="I566" s="1" t="s">
        <v>539</v>
      </c>
      <c r="J566" s="1">
        <v>808</v>
      </c>
      <c r="K566" s="1" t="s">
        <v>539</v>
      </c>
      <c r="L566" s="1">
        <v>773</v>
      </c>
      <c r="O566" s="1">
        <f>IF(COUNT(G566:N566)&gt;=5,SUM(LARGE(G566:N566,{1,2,3,4,5})),SUM(G566:N566))</f>
        <v>1581</v>
      </c>
    </row>
    <row r="567" spans="1:15" x14ac:dyDescent="0.25">
      <c r="A567" s="1">
        <v>40</v>
      </c>
      <c r="B567" t="str">
        <f>CONCATENATE(C567," ",D567)</f>
        <v>Jānis Kravalis</v>
      </c>
      <c r="C567" t="s">
        <v>82</v>
      </c>
      <c r="D567" t="s">
        <v>1030</v>
      </c>
      <c r="E567" t="s">
        <v>316</v>
      </c>
      <c r="F567" t="s">
        <v>1302</v>
      </c>
      <c r="G567">
        <v>757</v>
      </c>
      <c r="H567">
        <v>817</v>
      </c>
      <c r="I567" s="1" t="s">
        <v>539</v>
      </c>
      <c r="J567" s="1" t="s">
        <v>539</v>
      </c>
      <c r="K567" s="1" t="s">
        <v>539</v>
      </c>
      <c r="L567" s="1" t="s">
        <v>539</v>
      </c>
      <c r="O567" s="1">
        <f>IF(COUNT(G567:N567)&gt;=5,SUM(LARGE(G567:N567,{1,2,3,4,5})),SUM(G567:N567))</f>
        <v>1574</v>
      </c>
    </row>
    <row r="568" spans="1:15" x14ac:dyDescent="0.25">
      <c r="A568" s="1">
        <v>41</v>
      </c>
      <c r="B568" t="str">
        <f>CONCATENATE(C568," ",D568)</f>
        <v>Arnis Kaļiņins</v>
      </c>
      <c r="C568" t="s">
        <v>414</v>
      </c>
      <c r="D568" t="s">
        <v>2013</v>
      </c>
      <c r="E568" t="s">
        <v>316</v>
      </c>
      <c r="F568" t="s">
        <v>1301</v>
      </c>
      <c r="G568" t="s">
        <v>539</v>
      </c>
      <c r="H568" t="s">
        <v>539</v>
      </c>
      <c r="I568" s="1" t="s">
        <v>539</v>
      </c>
      <c r="J568" s="1">
        <v>804</v>
      </c>
      <c r="K568" s="1">
        <v>766</v>
      </c>
      <c r="L568" s="1" t="s">
        <v>539</v>
      </c>
      <c r="O568" s="1">
        <f>IF(COUNT(G568:N568)&gt;=5,SUM(LARGE(G568:N568,{1,2,3,4,5})),SUM(G568:N568))</f>
        <v>1570</v>
      </c>
    </row>
    <row r="569" spans="1:15" x14ac:dyDescent="0.25">
      <c r="A569" s="1">
        <v>42</v>
      </c>
      <c r="B569" t="str">
        <f>CONCATENATE(C569," ",D569)</f>
        <v>Maksis-Maksimilians Veģeris</v>
      </c>
      <c r="C569" t="s">
        <v>1567</v>
      </c>
      <c r="D569" t="s">
        <v>1393</v>
      </c>
      <c r="E569" t="s">
        <v>316</v>
      </c>
      <c r="F569" t="s">
        <v>1302</v>
      </c>
      <c r="G569" t="s">
        <v>539</v>
      </c>
      <c r="H569">
        <v>801</v>
      </c>
      <c r="I569" s="1" t="s">
        <v>539</v>
      </c>
      <c r="J569" s="1" t="s">
        <v>539</v>
      </c>
      <c r="K569" s="1">
        <v>743</v>
      </c>
      <c r="L569" s="1" t="s">
        <v>539</v>
      </c>
      <c r="O569" s="1">
        <f>IF(COUNT(G569:N569)&gt;=5,SUM(LARGE(G569:N569,{1,2,3,4,5})),SUM(G569:N569))</f>
        <v>1544</v>
      </c>
    </row>
    <row r="570" spans="1:15" x14ac:dyDescent="0.25">
      <c r="A570" s="1">
        <v>43</v>
      </c>
      <c r="B570" t="str">
        <f>CONCATENATE(C570," ",D570)</f>
        <v>Roberts-Kārlis Karss</v>
      </c>
      <c r="C570" t="s">
        <v>1585</v>
      </c>
      <c r="D570" t="s">
        <v>1586</v>
      </c>
      <c r="E570" t="s">
        <v>316</v>
      </c>
      <c r="F570" t="s">
        <v>1303</v>
      </c>
      <c r="G570" t="s">
        <v>539</v>
      </c>
      <c r="H570">
        <v>789</v>
      </c>
      <c r="I570" s="1" t="s">
        <v>539</v>
      </c>
      <c r="J570" s="1" t="s">
        <v>539</v>
      </c>
      <c r="K570" s="1" t="s">
        <v>539</v>
      </c>
      <c r="L570" s="1">
        <v>737</v>
      </c>
      <c r="O570" s="1">
        <f>IF(COUNT(G570:N570)&gt;=5,SUM(LARGE(G570:N570,{1,2,3,4,5})),SUM(G570:N570))</f>
        <v>1526</v>
      </c>
    </row>
    <row r="571" spans="1:15" x14ac:dyDescent="0.25">
      <c r="A571" s="1">
        <v>44</v>
      </c>
      <c r="B571" t="str">
        <f>CONCATENATE(C571," ",D571)</f>
        <v>Ainārs Naglis</v>
      </c>
      <c r="C571" t="s">
        <v>208</v>
      </c>
      <c r="D571" t="s">
        <v>1827</v>
      </c>
      <c r="E571" t="s">
        <v>316</v>
      </c>
      <c r="F571" t="s">
        <v>1301</v>
      </c>
      <c r="G571" t="s">
        <v>539</v>
      </c>
      <c r="H571" t="s">
        <v>539</v>
      </c>
      <c r="I571" s="1">
        <v>487</v>
      </c>
      <c r="J571" s="1">
        <v>532</v>
      </c>
      <c r="K571" s="1">
        <v>496</v>
      </c>
      <c r="L571" s="1" t="s">
        <v>539</v>
      </c>
      <c r="O571" s="1">
        <f>IF(COUNT(G571:N571)&gt;=5,SUM(LARGE(G571:N571,{1,2,3,4,5})),SUM(G571:N571))</f>
        <v>1515</v>
      </c>
    </row>
    <row r="572" spans="1:15" x14ac:dyDescent="0.25">
      <c r="A572" s="1">
        <v>45</v>
      </c>
      <c r="B572" t="str">
        <f>CONCATENATE(C572," ",D572)</f>
        <v>Eduards Paņičevs</v>
      </c>
      <c r="C572" t="s">
        <v>114</v>
      </c>
      <c r="D572" t="s">
        <v>2040</v>
      </c>
      <c r="E572" t="s">
        <v>316</v>
      </c>
      <c r="F572" t="s">
        <v>1301</v>
      </c>
      <c r="G572" t="s">
        <v>539</v>
      </c>
      <c r="H572" t="s">
        <v>539</v>
      </c>
      <c r="I572" s="1" t="s">
        <v>539</v>
      </c>
      <c r="J572" s="1">
        <v>448</v>
      </c>
      <c r="K572" s="1">
        <v>518</v>
      </c>
      <c r="L572" s="1">
        <v>540</v>
      </c>
      <c r="O572" s="1">
        <f>IF(COUNT(G572:N572)&gt;=5,SUM(LARGE(G572:N572,{1,2,3,4,5})),SUM(G572:N572))</f>
        <v>1506</v>
      </c>
    </row>
    <row r="573" spans="1:15" x14ac:dyDescent="0.25">
      <c r="A573" s="1">
        <v>46</v>
      </c>
      <c r="B573" t="str">
        <f>CONCATENATE(C573," ",D573)</f>
        <v>Kaspars Borozinskis</v>
      </c>
      <c r="C573" t="s">
        <v>253</v>
      </c>
      <c r="D573" t="s">
        <v>2024</v>
      </c>
      <c r="E573" t="s">
        <v>316</v>
      </c>
      <c r="F573" t="s">
        <v>1302</v>
      </c>
      <c r="G573" t="s">
        <v>539</v>
      </c>
      <c r="H573" t="s">
        <v>539</v>
      </c>
      <c r="I573" s="1" t="s">
        <v>539</v>
      </c>
      <c r="J573" s="1">
        <v>768</v>
      </c>
      <c r="K573" s="1">
        <v>737</v>
      </c>
      <c r="L573" s="1" t="s">
        <v>539</v>
      </c>
      <c r="O573" s="1">
        <f>IF(COUNT(G573:N573)&gt;=5,SUM(LARGE(G573:N573,{1,2,3,4,5})),SUM(G573:N573))</f>
        <v>1505</v>
      </c>
    </row>
    <row r="574" spans="1:15" x14ac:dyDescent="0.25">
      <c r="A574" s="1">
        <v>47</v>
      </c>
      <c r="B574" t="str">
        <f>CONCATENATE(C574," ",D574)</f>
        <v>Ruslans Mamedovs</v>
      </c>
      <c r="C574" t="s">
        <v>244</v>
      </c>
      <c r="D574" t="s">
        <v>1789</v>
      </c>
      <c r="E574" t="s">
        <v>316</v>
      </c>
      <c r="F574" t="s">
        <v>1301</v>
      </c>
      <c r="G574" t="s">
        <v>539</v>
      </c>
      <c r="H574" t="s">
        <v>539</v>
      </c>
      <c r="I574" s="1">
        <v>716</v>
      </c>
      <c r="J574" s="1">
        <v>763</v>
      </c>
      <c r="K574" s="1" t="s">
        <v>539</v>
      </c>
      <c r="L574" s="1" t="s">
        <v>539</v>
      </c>
      <c r="O574" s="1">
        <f>IF(COUNT(G574:N574)&gt;=5,SUM(LARGE(G574:N574,{1,2,3,4,5})),SUM(G574:N574))</f>
        <v>1479</v>
      </c>
    </row>
    <row r="575" spans="1:15" x14ac:dyDescent="0.25">
      <c r="A575" s="1">
        <v>48</v>
      </c>
      <c r="B575" t="str">
        <f>CONCATENATE(C575," ",D575)</f>
        <v>Toms Jurgevičs</v>
      </c>
      <c r="C575" t="s">
        <v>137</v>
      </c>
      <c r="D575" t="s">
        <v>1792</v>
      </c>
      <c r="E575" t="s">
        <v>316</v>
      </c>
      <c r="F575" t="s">
        <v>1301</v>
      </c>
      <c r="G575" t="s">
        <v>539</v>
      </c>
      <c r="H575" t="s">
        <v>539</v>
      </c>
      <c r="I575" s="1">
        <v>710</v>
      </c>
      <c r="J575" s="1">
        <v>737</v>
      </c>
      <c r="K575" s="1" t="s">
        <v>539</v>
      </c>
      <c r="L575" s="1" t="s">
        <v>539</v>
      </c>
      <c r="O575" s="1">
        <f>IF(COUNT(G575:N575)&gt;=5,SUM(LARGE(G575:N575,{1,2,3,4,5})),SUM(G575:N575))</f>
        <v>1447</v>
      </c>
    </row>
    <row r="576" spans="1:15" x14ac:dyDescent="0.25">
      <c r="A576" s="1">
        <v>49</v>
      </c>
      <c r="B576" t="str">
        <f>CONCATENATE(C576," ",D576)</f>
        <v>Oskars Freimanis</v>
      </c>
      <c r="C576" t="s">
        <v>212</v>
      </c>
      <c r="D576" t="s">
        <v>1047</v>
      </c>
      <c r="E576" t="s">
        <v>316</v>
      </c>
      <c r="F576" t="s">
        <v>1301</v>
      </c>
      <c r="G576" t="s">
        <v>539</v>
      </c>
      <c r="H576" t="s">
        <v>539</v>
      </c>
      <c r="I576" s="1">
        <v>364</v>
      </c>
      <c r="J576" s="1">
        <v>293</v>
      </c>
      <c r="K576" s="1">
        <v>396</v>
      </c>
      <c r="L576" s="1">
        <v>374</v>
      </c>
      <c r="O576" s="1">
        <f>IF(COUNT(G576:N576)&gt;=5,SUM(LARGE(G576:N576,{1,2,3,4,5})),SUM(G576:N576))</f>
        <v>1427</v>
      </c>
    </row>
    <row r="577" spans="1:15" x14ac:dyDescent="0.25">
      <c r="A577" s="1">
        <v>50</v>
      </c>
      <c r="B577" t="str">
        <f>CONCATENATE(C577," ",D577)</f>
        <v>Aleksandrs Suhotins</v>
      </c>
      <c r="C577" t="s">
        <v>110</v>
      </c>
      <c r="D577" t="s">
        <v>2204</v>
      </c>
      <c r="E577" t="s">
        <v>316</v>
      </c>
      <c r="F577" t="s">
        <v>1301</v>
      </c>
      <c r="G577" t="s">
        <v>539</v>
      </c>
      <c r="H577" t="s">
        <v>539</v>
      </c>
      <c r="I577" s="1" t="s">
        <v>539</v>
      </c>
      <c r="J577" s="1" t="s">
        <v>539</v>
      </c>
      <c r="K577" s="1">
        <v>714</v>
      </c>
      <c r="L577" s="1">
        <v>697</v>
      </c>
      <c r="O577" s="1">
        <f>IF(COUNT(G577:N577)&gt;=5,SUM(LARGE(G577:N577,{1,2,3,4,5})),SUM(G577:N577))</f>
        <v>1411</v>
      </c>
    </row>
    <row r="578" spans="1:15" x14ac:dyDescent="0.25">
      <c r="A578" s="1">
        <v>51</v>
      </c>
      <c r="B578" t="str">
        <f>CONCATENATE(C578," ",D578)</f>
        <v>Andris Liepiņš</v>
      </c>
      <c r="C578" t="s">
        <v>95</v>
      </c>
      <c r="D578" t="s">
        <v>107</v>
      </c>
      <c r="E578" t="s">
        <v>316</v>
      </c>
      <c r="F578" t="s">
        <v>1302</v>
      </c>
      <c r="G578">
        <v>721</v>
      </c>
      <c r="H578">
        <v>678</v>
      </c>
      <c r="I578" s="1" t="s">
        <v>539</v>
      </c>
      <c r="J578" s="1" t="s">
        <v>539</v>
      </c>
      <c r="K578" s="1" t="s">
        <v>539</v>
      </c>
      <c r="L578" s="1" t="s">
        <v>539</v>
      </c>
      <c r="O578" s="1">
        <f>IF(COUNT(G578:N578)&gt;=5,SUM(LARGE(G578:N578,{1,2,3,4,5})),SUM(G578:N578))</f>
        <v>1399</v>
      </c>
    </row>
    <row r="579" spans="1:15" x14ac:dyDescent="0.25">
      <c r="A579" s="1">
        <v>52</v>
      </c>
      <c r="B579" t="str">
        <f>CONCATENATE(C579," ",D579)</f>
        <v>Rolands Naglis</v>
      </c>
      <c r="C579" t="s">
        <v>521</v>
      </c>
      <c r="D579" t="s">
        <v>1827</v>
      </c>
      <c r="E579" t="s">
        <v>316</v>
      </c>
      <c r="F579" t="s">
        <v>1301</v>
      </c>
      <c r="G579" t="s">
        <v>539</v>
      </c>
      <c r="H579" t="s">
        <v>539</v>
      </c>
      <c r="I579" s="1">
        <v>493</v>
      </c>
      <c r="J579" s="1">
        <v>448</v>
      </c>
      <c r="K579" s="1">
        <v>452</v>
      </c>
      <c r="L579" s="1" t="s">
        <v>539</v>
      </c>
      <c r="O579" s="1">
        <f>IF(COUNT(G579:N579)&gt;=5,SUM(LARGE(G579:N579,{1,2,3,4,5})),SUM(G579:N579))</f>
        <v>1393</v>
      </c>
    </row>
    <row r="580" spans="1:15" x14ac:dyDescent="0.25">
      <c r="A580" s="1">
        <v>53</v>
      </c>
      <c r="B580" t="str">
        <f>CONCATENATE(C580," ",D580)</f>
        <v>Mesrops Avagjans</v>
      </c>
      <c r="C580" t="s">
        <v>1544</v>
      </c>
      <c r="D580" t="s">
        <v>1545</v>
      </c>
      <c r="E580" t="s">
        <v>316</v>
      </c>
      <c r="F580" t="s">
        <v>1301</v>
      </c>
      <c r="G580" t="s">
        <v>539</v>
      </c>
      <c r="H580">
        <v>702</v>
      </c>
      <c r="I580" s="1" t="s">
        <v>539</v>
      </c>
      <c r="J580" s="1" t="s">
        <v>539</v>
      </c>
      <c r="K580" s="1" t="s">
        <v>539</v>
      </c>
      <c r="L580" s="1">
        <v>684</v>
      </c>
      <c r="O580" s="1">
        <f>IF(COUNT(G580:N580)&gt;=5,SUM(LARGE(G580:N580,{1,2,3,4,5})),SUM(G580:N580))</f>
        <v>1386</v>
      </c>
    </row>
    <row r="581" spans="1:15" x14ac:dyDescent="0.25">
      <c r="A581" s="1">
        <v>54</v>
      </c>
      <c r="B581" t="str">
        <f>CONCATENATE(C581," ",D581)</f>
        <v>Aivars Žugris</v>
      </c>
      <c r="C581" t="s">
        <v>297</v>
      </c>
      <c r="D581" t="s">
        <v>1390</v>
      </c>
      <c r="E581" t="s">
        <v>316</v>
      </c>
      <c r="F581" t="s">
        <v>1301</v>
      </c>
      <c r="G581" t="s">
        <v>539</v>
      </c>
      <c r="H581" t="s">
        <v>539</v>
      </c>
      <c r="I581" s="1" t="s">
        <v>539</v>
      </c>
      <c r="J581" s="1">
        <v>710</v>
      </c>
      <c r="K581" s="1">
        <v>674</v>
      </c>
      <c r="L581" s="1" t="s">
        <v>539</v>
      </c>
      <c r="O581" s="1">
        <f>IF(COUNT(G581:N581)&gt;=5,SUM(LARGE(G581:N581,{1,2,3,4,5})),SUM(G581:N581))</f>
        <v>1384</v>
      </c>
    </row>
    <row r="582" spans="1:15" x14ac:dyDescent="0.25">
      <c r="A582" s="1">
        <v>55</v>
      </c>
      <c r="B582" t="str">
        <f>CONCATENATE(C582," ",D582)</f>
        <v>Lamins-Roberts Savo</v>
      </c>
      <c r="C582" t="s">
        <v>1291</v>
      </c>
      <c r="D582" t="s">
        <v>1292</v>
      </c>
      <c r="E582" t="s">
        <v>316</v>
      </c>
      <c r="F582" t="s">
        <v>1303</v>
      </c>
      <c r="G582">
        <v>478</v>
      </c>
      <c r="H582">
        <v>452</v>
      </c>
      <c r="I582" s="1" t="s">
        <v>539</v>
      </c>
      <c r="J582" s="1" t="s">
        <v>539</v>
      </c>
      <c r="K582" s="1">
        <v>433</v>
      </c>
      <c r="L582" s="1" t="s">
        <v>539</v>
      </c>
      <c r="O582" s="1">
        <f>IF(COUNT(G582:N582)&gt;=5,SUM(LARGE(G582:N582,{1,2,3,4,5})),SUM(G582:N582))</f>
        <v>1363</v>
      </c>
    </row>
    <row r="583" spans="1:15" x14ac:dyDescent="0.25">
      <c r="A583" s="1">
        <v>56</v>
      </c>
      <c r="B583" t="str">
        <f>CONCATENATE(C583," ",D583)</f>
        <v>Agris Dundurs</v>
      </c>
      <c r="C583" t="s">
        <v>232</v>
      </c>
      <c r="D583" t="s">
        <v>196</v>
      </c>
      <c r="E583" t="s">
        <v>316</v>
      </c>
      <c r="F583" t="s">
        <v>1301</v>
      </c>
      <c r="G583" t="s">
        <v>539</v>
      </c>
      <c r="H583" t="s">
        <v>539</v>
      </c>
      <c r="I583" s="1" t="s">
        <v>539</v>
      </c>
      <c r="J583" s="1" t="s">
        <v>539</v>
      </c>
      <c r="K583" s="1">
        <v>658</v>
      </c>
      <c r="L583" s="1">
        <v>688</v>
      </c>
      <c r="O583" s="1">
        <f>IF(COUNT(G583:N583)&gt;=5,SUM(LARGE(G583:N583,{1,2,3,4,5})),SUM(G583:N583))</f>
        <v>1346</v>
      </c>
    </row>
    <row r="584" spans="1:15" x14ac:dyDescent="0.25">
      <c r="A584" s="1">
        <v>57</v>
      </c>
      <c r="B584" t="str">
        <f>CONCATENATE(C584," ",D584)</f>
        <v>Mihails Sazonovs</v>
      </c>
      <c r="C584" t="s">
        <v>99</v>
      </c>
      <c r="D584" t="s">
        <v>1841</v>
      </c>
      <c r="E584" t="s">
        <v>316</v>
      </c>
      <c r="F584" t="s">
        <v>1302</v>
      </c>
      <c r="G584" t="s">
        <v>539</v>
      </c>
      <c r="H584" t="s">
        <v>539</v>
      </c>
      <c r="I584" s="1">
        <v>657</v>
      </c>
      <c r="J584" s="1">
        <v>682</v>
      </c>
      <c r="K584" s="1" t="s">
        <v>539</v>
      </c>
      <c r="L584" s="1" t="s">
        <v>539</v>
      </c>
      <c r="O584" s="1">
        <f>IF(COUNT(G584:N584)&gt;=5,SUM(LARGE(G584:N584,{1,2,3,4,5})),SUM(G584:N584))</f>
        <v>1339</v>
      </c>
    </row>
    <row r="585" spans="1:15" x14ac:dyDescent="0.25">
      <c r="A585" s="1">
        <v>58</v>
      </c>
      <c r="B585" t="str">
        <f>CONCATENATE(C585," ",D585)</f>
        <v>Dāvids Zalāns</v>
      </c>
      <c r="C585" t="s">
        <v>685</v>
      </c>
      <c r="D585" t="s">
        <v>2019</v>
      </c>
      <c r="E585" t="s">
        <v>316</v>
      </c>
      <c r="F585" t="s">
        <v>1301</v>
      </c>
      <c r="G585" t="s">
        <v>539</v>
      </c>
      <c r="H585" t="s">
        <v>539</v>
      </c>
      <c r="I585" s="1" t="s">
        <v>539</v>
      </c>
      <c r="J585" s="1">
        <v>690</v>
      </c>
      <c r="K585" s="1">
        <v>629</v>
      </c>
      <c r="L585" s="1" t="s">
        <v>539</v>
      </c>
      <c r="O585" s="1">
        <f>IF(COUNT(G585:N585)&gt;=5,SUM(LARGE(G585:N585,{1,2,3,4,5})),SUM(G585:N585))</f>
        <v>1319</v>
      </c>
    </row>
    <row r="586" spans="1:15" x14ac:dyDescent="0.25">
      <c r="A586" s="1">
        <v>59</v>
      </c>
      <c r="B586" t="str">
        <f>CONCATENATE(C586," ",D586)</f>
        <v>Mārcis Adamovičs</v>
      </c>
      <c r="C586" t="s">
        <v>663</v>
      </c>
      <c r="D586" t="s">
        <v>664</v>
      </c>
      <c r="E586" t="s">
        <v>316</v>
      </c>
      <c r="F586" t="s">
        <v>1301</v>
      </c>
      <c r="G586" t="s">
        <v>539</v>
      </c>
      <c r="H586" t="s">
        <v>539</v>
      </c>
      <c r="I586" s="1">
        <v>658</v>
      </c>
      <c r="J586" s="1">
        <v>633</v>
      </c>
      <c r="K586" s="1" t="s">
        <v>539</v>
      </c>
      <c r="L586" s="1" t="s">
        <v>539</v>
      </c>
      <c r="O586" s="1">
        <f>IF(COUNT(G586:N586)&gt;=5,SUM(LARGE(G586:N586,{1,2,3,4,5})),SUM(G586:N586))</f>
        <v>1291</v>
      </c>
    </row>
    <row r="587" spans="1:15" x14ac:dyDescent="0.25">
      <c r="A587" s="1">
        <v>60</v>
      </c>
      <c r="B587" t="str">
        <f>CONCATENATE(C587," ",D587)</f>
        <v>Andis Buršs-Dalderis</v>
      </c>
      <c r="C587" t="s">
        <v>234</v>
      </c>
      <c r="D587" t="s">
        <v>1237</v>
      </c>
      <c r="E587" t="s">
        <v>316</v>
      </c>
      <c r="F587" t="s">
        <v>1301</v>
      </c>
      <c r="G587">
        <v>599</v>
      </c>
      <c r="H587" t="s">
        <v>539</v>
      </c>
      <c r="I587" s="1" t="s">
        <v>539</v>
      </c>
      <c r="J587" s="1" t="s">
        <v>539</v>
      </c>
      <c r="K587" s="1" t="s">
        <v>539</v>
      </c>
      <c r="L587" s="1">
        <v>691</v>
      </c>
      <c r="O587" s="1">
        <f>IF(COUNT(G587:N587)&gt;=5,SUM(LARGE(G587:N587,{1,2,3,4,5})),SUM(G587:N587))</f>
        <v>1290</v>
      </c>
    </row>
    <row r="588" spans="1:15" x14ac:dyDescent="0.25">
      <c r="A588" s="1">
        <v>61</v>
      </c>
      <c r="B588" t="str">
        <f>CONCATENATE(C588," ",D588)</f>
        <v>Xavier Leclere</v>
      </c>
      <c r="C588" t="s">
        <v>1795</v>
      </c>
      <c r="D588" t="s">
        <v>1796</v>
      </c>
      <c r="E588" t="s">
        <v>316</v>
      </c>
      <c r="F588" t="s">
        <v>1301</v>
      </c>
      <c r="G588" t="s">
        <v>539</v>
      </c>
      <c r="H588" t="s">
        <v>539</v>
      </c>
      <c r="I588" s="1">
        <v>691</v>
      </c>
      <c r="J588" s="1">
        <v>598</v>
      </c>
      <c r="K588" s="1" t="s">
        <v>539</v>
      </c>
      <c r="L588" s="1" t="s">
        <v>539</v>
      </c>
      <c r="O588" s="1">
        <f>IF(COUNT(G588:N588)&gt;=5,SUM(LARGE(G588:N588,{1,2,3,4,5})),SUM(G588:N588))</f>
        <v>1289</v>
      </c>
    </row>
    <row r="589" spans="1:15" x14ac:dyDescent="0.25">
      <c r="A589" s="1">
        <v>62</v>
      </c>
      <c r="B589" t="str">
        <f>CONCATENATE(C589," ",D589)</f>
        <v>Uldis Poņemeckis</v>
      </c>
      <c r="C589" t="s">
        <v>591</v>
      </c>
      <c r="D589" t="s">
        <v>1232</v>
      </c>
      <c r="E589" t="s">
        <v>316</v>
      </c>
      <c r="F589" t="s">
        <v>1301</v>
      </c>
      <c r="G589">
        <v>647</v>
      </c>
      <c r="H589" t="s">
        <v>539</v>
      </c>
      <c r="I589" s="1" t="s">
        <v>539</v>
      </c>
      <c r="J589" s="1" t="s">
        <v>539</v>
      </c>
      <c r="K589" s="1" t="s">
        <v>539</v>
      </c>
      <c r="L589" s="1">
        <v>635</v>
      </c>
      <c r="O589" s="1">
        <f>IF(COUNT(G589:N589)&gt;=5,SUM(LARGE(G589:N589,{1,2,3,4,5})),SUM(G589:N589))</f>
        <v>1282</v>
      </c>
    </row>
    <row r="590" spans="1:15" x14ac:dyDescent="0.25">
      <c r="A590" s="1">
        <v>63</v>
      </c>
      <c r="B590" t="str">
        <f>CONCATENATE(C590," ",D590)</f>
        <v>Gatis Štulbergs</v>
      </c>
      <c r="C590" t="s">
        <v>185</v>
      </c>
      <c r="D590" t="s">
        <v>1230</v>
      </c>
      <c r="E590" t="s">
        <v>316</v>
      </c>
      <c r="F590" t="s">
        <v>1301</v>
      </c>
      <c r="G590">
        <v>652</v>
      </c>
      <c r="H590" t="s">
        <v>539</v>
      </c>
      <c r="I590" s="1" t="s">
        <v>539</v>
      </c>
      <c r="J590" s="1" t="s">
        <v>539</v>
      </c>
      <c r="K590" s="1">
        <v>620</v>
      </c>
      <c r="L590" s="1" t="s">
        <v>539</v>
      </c>
      <c r="O590" s="1">
        <f>IF(COUNT(G590:N590)&gt;=5,SUM(LARGE(G590:N590,{1,2,3,4,5})),SUM(G590:N590))</f>
        <v>1272</v>
      </c>
    </row>
    <row r="591" spans="1:15" x14ac:dyDescent="0.25">
      <c r="A591" s="1">
        <v>64</v>
      </c>
      <c r="B591" t="str">
        <f>CONCATENATE(C591," ",D591)</f>
        <v>Martins Lūsis</v>
      </c>
      <c r="C591" t="s">
        <v>128</v>
      </c>
      <c r="D591" t="s">
        <v>301</v>
      </c>
      <c r="E591" t="s">
        <v>316</v>
      </c>
      <c r="F591" t="s">
        <v>1303</v>
      </c>
      <c r="G591">
        <v>604</v>
      </c>
      <c r="H591" t="s">
        <v>539</v>
      </c>
      <c r="I591" s="1" t="s">
        <v>539</v>
      </c>
      <c r="J591" s="1" t="s">
        <v>539</v>
      </c>
      <c r="K591" s="1" t="s">
        <v>539</v>
      </c>
      <c r="L591" s="1">
        <v>654</v>
      </c>
      <c r="O591" s="1">
        <f>IF(COUNT(G591:N591)&gt;=5,SUM(LARGE(G591:N591,{1,2,3,4,5})),SUM(G591:N591))</f>
        <v>1258</v>
      </c>
    </row>
    <row r="592" spans="1:15" x14ac:dyDescent="0.25">
      <c r="A592" s="1">
        <v>65</v>
      </c>
      <c r="B592" t="str">
        <f>CONCATENATE(C592," ",D592)</f>
        <v>Ralfs Lūsis</v>
      </c>
      <c r="C592" t="s">
        <v>191</v>
      </c>
      <c r="D592" t="s">
        <v>301</v>
      </c>
      <c r="E592" t="s">
        <v>316</v>
      </c>
      <c r="F592" t="s">
        <v>1303</v>
      </c>
      <c r="G592">
        <v>604</v>
      </c>
      <c r="H592" t="s">
        <v>539</v>
      </c>
      <c r="I592" s="1" t="s">
        <v>539</v>
      </c>
      <c r="J592" s="1" t="s">
        <v>539</v>
      </c>
      <c r="K592" s="1" t="s">
        <v>539</v>
      </c>
      <c r="L592" s="1">
        <v>653</v>
      </c>
      <c r="O592" s="1">
        <f>IF(COUNT(G592:N592)&gt;=5,SUM(LARGE(G592:N592,{1,2,3,4,5})),SUM(G592:N592))</f>
        <v>1257</v>
      </c>
    </row>
    <row r="593" spans="1:15" x14ac:dyDescent="0.25">
      <c r="A593" s="1">
        <v>66</v>
      </c>
      <c r="B593" t="str">
        <f>CONCATENATE(C593," ",D593)</f>
        <v>Maksims-Arkādijs Ivanovs</v>
      </c>
      <c r="C593" t="s">
        <v>1809</v>
      </c>
      <c r="D593" t="s">
        <v>1019</v>
      </c>
      <c r="E593" t="s">
        <v>316</v>
      </c>
      <c r="F593" t="s">
        <v>1301</v>
      </c>
      <c r="G593" t="s">
        <v>539</v>
      </c>
      <c r="H593" t="s">
        <v>539</v>
      </c>
      <c r="I593" s="1">
        <v>617</v>
      </c>
      <c r="J593" s="1">
        <v>597</v>
      </c>
      <c r="K593" s="1" t="s">
        <v>539</v>
      </c>
      <c r="L593" s="1" t="s">
        <v>539</v>
      </c>
      <c r="O593" s="1">
        <f>IF(COUNT(G593:N593)&gt;=5,SUM(LARGE(G593:N593,{1,2,3,4,5})),SUM(G593:N593))</f>
        <v>1214</v>
      </c>
    </row>
    <row r="594" spans="1:15" x14ac:dyDescent="0.25">
      <c r="A594" s="1">
        <v>67</v>
      </c>
      <c r="B594" t="str">
        <f>CONCATENATE(C594," ",D594)</f>
        <v>Dzintars Borozinskis</v>
      </c>
      <c r="C594" t="s">
        <v>239</v>
      </c>
      <c r="D594" t="s">
        <v>2024</v>
      </c>
      <c r="E594" t="s">
        <v>316</v>
      </c>
      <c r="F594" t="s">
        <v>1301</v>
      </c>
      <c r="G594" t="s">
        <v>539</v>
      </c>
      <c r="H594" t="s">
        <v>539</v>
      </c>
      <c r="I594" s="1" t="s">
        <v>539</v>
      </c>
      <c r="J594" s="1">
        <v>594</v>
      </c>
      <c r="K594" s="1">
        <v>610</v>
      </c>
      <c r="L594" s="1" t="s">
        <v>539</v>
      </c>
      <c r="O594" s="1">
        <f>IF(COUNT(G594:N594)&gt;=5,SUM(LARGE(G594:N594,{1,2,3,4,5})),SUM(G594:N594))</f>
        <v>1204</v>
      </c>
    </row>
    <row r="595" spans="1:15" x14ac:dyDescent="0.25">
      <c r="A595" s="1">
        <v>68</v>
      </c>
      <c r="B595" t="str">
        <f>CONCATENATE(C595," ",D595)</f>
        <v>Raimonds Roķis</v>
      </c>
      <c r="C595" t="s">
        <v>273</v>
      </c>
      <c r="D595" t="s">
        <v>792</v>
      </c>
      <c r="E595" t="s">
        <v>316</v>
      </c>
      <c r="F595" t="s">
        <v>1301</v>
      </c>
      <c r="G595" t="s">
        <v>539</v>
      </c>
      <c r="H595">
        <v>639</v>
      </c>
      <c r="I595" s="1" t="s">
        <v>539</v>
      </c>
      <c r="J595" s="1" t="s">
        <v>539</v>
      </c>
      <c r="K595" s="1">
        <v>562</v>
      </c>
      <c r="L595" s="1" t="s">
        <v>539</v>
      </c>
      <c r="O595" s="1">
        <f>IF(COUNT(G595:N595)&gt;=5,SUM(LARGE(G595:N595,{1,2,3,4,5})),SUM(G595:N595))</f>
        <v>1201</v>
      </c>
    </row>
    <row r="596" spans="1:15" x14ac:dyDescent="0.25">
      <c r="A596" s="1">
        <v>69</v>
      </c>
      <c r="B596" t="str">
        <f>CONCATENATE(C596," ",D596)</f>
        <v>Artūrs Šroms</v>
      </c>
      <c r="C596" t="s">
        <v>93</v>
      </c>
      <c r="D596" t="s">
        <v>1817</v>
      </c>
      <c r="E596" t="s">
        <v>316</v>
      </c>
      <c r="F596" t="s">
        <v>1301</v>
      </c>
      <c r="G596" t="s">
        <v>539</v>
      </c>
      <c r="H596" t="s">
        <v>539</v>
      </c>
      <c r="I596" s="1">
        <v>585</v>
      </c>
      <c r="J596" s="1">
        <v>598</v>
      </c>
      <c r="K596" s="1" t="s">
        <v>539</v>
      </c>
      <c r="L596" s="1" t="s">
        <v>539</v>
      </c>
      <c r="O596" s="1">
        <f>IF(COUNT(G596:N596)&gt;=5,SUM(LARGE(G596:N596,{1,2,3,4,5})),SUM(G596:N596))</f>
        <v>1183</v>
      </c>
    </row>
    <row r="597" spans="1:15" x14ac:dyDescent="0.25">
      <c r="A597" s="1">
        <v>70</v>
      </c>
      <c r="B597" t="str">
        <f>CONCATENATE(C597," ",D597)</f>
        <v>Arvīds Šroms</v>
      </c>
      <c r="C597" t="s">
        <v>969</v>
      </c>
      <c r="D597" t="s">
        <v>1817</v>
      </c>
      <c r="E597" t="s">
        <v>316</v>
      </c>
      <c r="F597" t="s">
        <v>1301</v>
      </c>
      <c r="G597" t="s">
        <v>539</v>
      </c>
      <c r="H597" t="s">
        <v>539</v>
      </c>
      <c r="I597" s="1">
        <v>585</v>
      </c>
      <c r="J597" s="1">
        <v>598</v>
      </c>
      <c r="K597" s="1" t="s">
        <v>539</v>
      </c>
      <c r="L597" s="1" t="s">
        <v>539</v>
      </c>
      <c r="O597" s="1">
        <f>IF(COUNT(G597:N597)&gt;=5,SUM(LARGE(G597:N597,{1,2,3,4,5})),SUM(G597:N597))</f>
        <v>1183</v>
      </c>
    </row>
    <row r="598" spans="1:15" x14ac:dyDescent="0.25">
      <c r="A598" s="1">
        <v>71</v>
      </c>
      <c r="B598" t="str">
        <f>CONCATENATE(C598," ",D598)</f>
        <v>Aivars Mincenbergs</v>
      </c>
      <c r="C598" t="s">
        <v>297</v>
      </c>
      <c r="D598" t="s">
        <v>475</v>
      </c>
      <c r="E598" t="s">
        <v>316</v>
      </c>
      <c r="F598" t="s">
        <v>1301</v>
      </c>
      <c r="G598">
        <v>615</v>
      </c>
      <c r="H598" t="s">
        <v>539</v>
      </c>
      <c r="I598" s="1" t="s">
        <v>539</v>
      </c>
      <c r="J598" s="1" t="s">
        <v>539</v>
      </c>
      <c r="K598" s="1" t="s">
        <v>539</v>
      </c>
      <c r="L598" s="1">
        <v>565</v>
      </c>
      <c r="O598" s="1">
        <f>IF(COUNT(G598:N598)&gt;=5,SUM(LARGE(G598:N598,{1,2,3,4,5})),SUM(G598:N598))</f>
        <v>1180</v>
      </c>
    </row>
    <row r="599" spans="1:15" x14ac:dyDescent="0.25">
      <c r="A599" s="1">
        <v>72</v>
      </c>
      <c r="B599" t="str">
        <f>CONCATENATE(C599," ",D599)</f>
        <v>Egils Mikučanovs</v>
      </c>
      <c r="C599" t="s">
        <v>1896</v>
      </c>
      <c r="D599" t="s">
        <v>2023</v>
      </c>
      <c r="E599" t="s">
        <v>316</v>
      </c>
      <c r="F599" t="s">
        <v>1301</v>
      </c>
      <c r="G599" t="s">
        <v>539</v>
      </c>
      <c r="H599" t="s">
        <v>539</v>
      </c>
      <c r="I599" s="1" t="s">
        <v>539</v>
      </c>
      <c r="J599" s="1">
        <v>596</v>
      </c>
      <c r="K599" s="1">
        <v>577</v>
      </c>
      <c r="L599" s="1" t="s">
        <v>539</v>
      </c>
      <c r="O599" s="1">
        <f>IF(COUNT(G599:N599)&gt;=5,SUM(LARGE(G599:N599,{1,2,3,4,5})),SUM(G599:N599))</f>
        <v>1173</v>
      </c>
    </row>
    <row r="600" spans="1:15" x14ac:dyDescent="0.25">
      <c r="A600" s="1">
        <v>73</v>
      </c>
      <c r="B600" t="str">
        <f>CONCATENATE(C600," ",D600)</f>
        <v>Rihards Rižovs</v>
      </c>
      <c r="C600" t="s">
        <v>422</v>
      </c>
      <c r="D600" t="s">
        <v>2027</v>
      </c>
      <c r="E600" t="s">
        <v>316</v>
      </c>
      <c r="F600" t="s">
        <v>1301</v>
      </c>
      <c r="G600" t="s">
        <v>539</v>
      </c>
      <c r="H600" t="s">
        <v>539</v>
      </c>
      <c r="I600" s="1" t="s">
        <v>539</v>
      </c>
      <c r="J600" s="1">
        <v>586</v>
      </c>
      <c r="K600" s="1">
        <v>582</v>
      </c>
      <c r="L600" s="1" t="s">
        <v>539</v>
      </c>
      <c r="O600" s="1">
        <f>IF(COUNT(G600:N600)&gt;=5,SUM(LARGE(G600:N600,{1,2,3,4,5})),SUM(G600:N600))</f>
        <v>1168</v>
      </c>
    </row>
    <row r="601" spans="1:15" x14ac:dyDescent="0.25">
      <c r="A601" s="1">
        <v>74</v>
      </c>
      <c r="B601" t="str">
        <f>CONCATENATE(C601," ",D601)</f>
        <v>Gvido Stolbovs</v>
      </c>
      <c r="C601" t="s">
        <v>1561</v>
      </c>
      <c r="D601" t="s">
        <v>1562</v>
      </c>
      <c r="E601" t="s">
        <v>316</v>
      </c>
      <c r="F601" t="s">
        <v>1301</v>
      </c>
      <c r="G601" t="s">
        <v>539</v>
      </c>
      <c r="H601">
        <v>483</v>
      </c>
      <c r="I601" s="1">
        <v>222</v>
      </c>
      <c r="J601" s="1" t="s">
        <v>539</v>
      </c>
      <c r="K601" s="1" t="s">
        <v>539</v>
      </c>
      <c r="L601" s="1">
        <v>438</v>
      </c>
      <c r="O601" s="1">
        <f>IF(COUNT(G601:N601)&gt;=5,SUM(LARGE(G601:N601,{1,2,3,4,5})),SUM(G601:N601))</f>
        <v>1143</v>
      </c>
    </row>
    <row r="602" spans="1:15" x14ac:dyDescent="0.25">
      <c r="A602" s="1">
        <v>75</v>
      </c>
      <c r="B602" t="str">
        <f>CONCATENATE(C602," ",D602)</f>
        <v>Viktors Tērauds</v>
      </c>
      <c r="C602" t="s">
        <v>302</v>
      </c>
      <c r="D602" t="s">
        <v>1248</v>
      </c>
      <c r="E602" t="s">
        <v>316</v>
      </c>
      <c r="F602" t="s">
        <v>1301</v>
      </c>
      <c r="G602">
        <v>540</v>
      </c>
      <c r="H602">
        <v>591</v>
      </c>
      <c r="I602" s="1" t="s">
        <v>539</v>
      </c>
      <c r="J602" s="1" t="s">
        <v>539</v>
      </c>
      <c r="K602" s="1" t="s">
        <v>539</v>
      </c>
      <c r="L602" s="1" t="s">
        <v>539</v>
      </c>
      <c r="O602" s="1">
        <f>IF(COUNT(G602:N602)&gt;=5,SUM(LARGE(G602:N602,{1,2,3,4,5})),SUM(G602:N602))</f>
        <v>1131</v>
      </c>
    </row>
    <row r="603" spans="1:15" x14ac:dyDescent="0.25">
      <c r="A603" s="1">
        <v>76</v>
      </c>
      <c r="B603" t="str">
        <f>CONCATENATE(C603," ",D603)</f>
        <v>Darians Lebedevs</v>
      </c>
      <c r="C603" t="s">
        <v>1860</v>
      </c>
      <c r="D603" t="s">
        <v>1692</v>
      </c>
      <c r="E603" t="s">
        <v>316</v>
      </c>
      <c r="F603" t="s">
        <v>1303</v>
      </c>
      <c r="G603" t="s">
        <v>539</v>
      </c>
      <c r="H603" t="s">
        <v>539</v>
      </c>
      <c r="I603" s="1">
        <v>540</v>
      </c>
      <c r="J603" s="1">
        <v>588</v>
      </c>
      <c r="K603" s="1" t="s">
        <v>539</v>
      </c>
      <c r="L603" s="1" t="s">
        <v>539</v>
      </c>
      <c r="O603" s="1">
        <f>IF(COUNT(G603:N603)&gt;=5,SUM(LARGE(G603:N603,{1,2,3,4,5})),SUM(G603:N603))</f>
        <v>1128</v>
      </c>
    </row>
    <row r="604" spans="1:15" x14ac:dyDescent="0.25">
      <c r="A604" s="1">
        <v>77</v>
      </c>
      <c r="B604" t="str">
        <f>CONCATENATE(C604," ",D604)</f>
        <v>Mihails Alehno</v>
      </c>
      <c r="C604" t="s">
        <v>99</v>
      </c>
      <c r="D604" t="s">
        <v>1832</v>
      </c>
      <c r="E604" t="s">
        <v>316</v>
      </c>
      <c r="F604" t="s">
        <v>1301</v>
      </c>
      <c r="G604" t="s">
        <v>539</v>
      </c>
      <c r="H604" t="s">
        <v>539</v>
      </c>
      <c r="I604" s="1">
        <v>358</v>
      </c>
      <c r="J604" s="1">
        <v>735</v>
      </c>
      <c r="K604" s="1" t="s">
        <v>539</v>
      </c>
      <c r="L604" s="1" t="s">
        <v>539</v>
      </c>
      <c r="O604" s="1">
        <f>IF(COUNT(G604:N604)&gt;=5,SUM(LARGE(G604:N604,{1,2,3,4,5})),SUM(G604:N604))</f>
        <v>1093</v>
      </c>
    </row>
    <row r="605" spans="1:15" x14ac:dyDescent="0.25">
      <c r="A605" s="1">
        <v>78</v>
      </c>
      <c r="B605" t="str">
        <f>CONCATENATE(C605," ",D605)</f>
        <v>Ainis Kanaviņš</v>
      </c>
      <c r="C605" t="s">
        <v>2206</v>
      </c>
      <c r="D605" t="s">
        <v>2207</v>
      </c>
      <c r="E605" t="s">
        <v>316</v>
      </c>
      <c r="F605" t="s">
        <v>1301</v>
      </c>
      <c r="G605" t="s">
        <v>539</v>
      </c>
      <c r="H605" t="s">
        <v>539</v>
      </c>
      <c r="I605" s="1" t="s">
        <v>539</v>
      </c>
      <c r="J605" s="1" t="s">
        <v>539</v>
      </c>
      <c r="K605" s="1">
        <v>552</v>
      </c>
      <c r="L605" s="1">
        <v>524</v>
      </c>
      <c r="O605" s="1">
        <f>IF(COUNT(G605:N605)&gt;=5,SUM(LARGE(G605:N605,{1,2,3,4,5})),SUM(G605:N605))</f>
        <v>1076</v>
      </c>
    </row>
    <row r="606" spans="1:15" x14ac:dyDescent="0.25">
      <c r="A606" s="1">
        <v>79</v>
      </c>
      <c r="B606" t="str">
        <f>CONCATENATE(C606," ",D606)</f>
        <v>Sandis Sproģis</v>
      </c>
      <c r="C606" t="s">
        <v>835</v>
      </c>
      <c r="D606" t="s">
        <v>1239</v>
      </c>
      <c r="E606" t="s">
        <v>316</v>
      </c>
      <c r="F606" t="s">
        <v>1301</v>
      </c>
      <c r="G606">
        <v>575</v>
      </c>
      <c r="H606" t="s">
        <v>539</v>
      </c>
      <c r="I606" s="1" t="s">
        <v>539</v>
      </c>
      <c r="J606" s="1" t="s">
        <v>539</v>
      </c>
      <c r="K606" s="1">
        <v>477</v>
      </c>
      <c r="L606" s="1" t="s">
        <v>539</v>
      </c>
      <c r="O606" s="1">
        <f>IF(COUNT(G606:N606)&gt;=5,SUM(LARGE(G606:N606,{1,2,3,4,5})),SUM(G606:N606))</f>
        <v>1052</v>
      </c>
    </row>
    <row r="607" spans="1:15" x14ac:dyDescent="0.25">
      <c r="A607" s="1">
        <v>80</v>
      </c>
      <c r="B607" t="str">
        <f>CONCATENATE(C607," ",D607)</f>
        <v>Edgars Simaitis</v>
      </c>
      <c r="C607" t="s">
        <v>112</v>
      </c>
      <c r="D607" t="s">
        <v>1244</v>
      </c>
      <c r="E607" t="s">
        <v>316</v>
      </c>
      <c r="F607" t="s">
        <v>1301</v>
      </c>
      <c r="G607">
        <v>551</v>
      </c>
      <c r="H607" t="s">
        <v>539</v>
      </c>
      <c r="I607" s="1" t="s">
        <v>539</v>
      </c>
      <c r="J607" s="1" t="s">
        <v>539</v>
      </c>
      <c r="K607" s="1" t="s">
        <v>539</v>
      </c>
      <c r="L607" s="1">
        <v>495</v>
      </c>
      <c r="O607" s="1">
        <f>IF(COUNT(G607:N607)&gt;=5,SUM(LARGE(G607:N607,{1,2,3,4,5})),SUM(G607:N607))</f>
        <v>1046</v>
      </c>
    </row>
    <row r="608" spans="1:15" x14ac:dyDescent="0.25">
      <c r="A608" s="1">
        <v>81</v>
      </c>
      <c r="B608" t="str">
        <f>CONCATENATE(C608," ",D608)</f>
        <v>Andris Ostašovs</v>
      </c>
      <c r="C608" t="s">
        <v>95</v>
      </c>
      <c r="D608" t="s">
        <v>1289</v>
      </c>
      <c r="E608" t="s">
        <v>316</v>
      </c>
      <c r="F608" t="s">
        <v>1303</v>
      </c>
      <c r="G608">
        <v>540</v>
      </c>
      <c r="H608" t="s">
        <v>539</v>
      </c>
      <c r="I608" s="1" t="s">
        <v>539</v>
      </c>
      <c r="J608" s="1" t="s">
        <v>539</v>
      </c>
      <c r="K608" s="1" t="s">
        <v>539</v>
      </c>
      <c r="L608" s="1">
        <v>487</v>
      </c>
      <c r="O608" s="1">
        <f>IF(COUNT(G608:N608)&gt;=5,SUM(LARGE(G608:N608,{1,2,3,4,5})),SUM(G608:N608))</f>
        <v>1027</v>
      </c>
    </row>
    <row r="609" spans="1:15" x14ac:dyDescent="0.25">
      <c r="A609" s="1">
        <v>82</v>
      </c>
      <c r="B609" t="str">
        <f>CONCATENATE(C609," ",D609)</f>
        <v>Agnis Stulpinskis</v>
      </c>
      <c r="C609" t="s">
        <v>89</v>
      </c>
      <c r="D609" t="s">
        <v>90</v>
      </c>
      <c r="E609" t="s">
        <v>316</v>
      </c>
      <c r="F609" t="s">
        <v>1301</v>
      </c>
      <c r="G609" t="s">
        <v>539</v>
      </c>
      <c r="H609">
        <v>969</v>
      </c>
      <c r="I609" s="1" t="s">
        <v>539</v>
      </c>
      <c r="J609" s="1" t="s">
        <v>539</v>
      </c>
      <c r="K609" s="1" t="s">
        <v>539</v>
      </c>
      <c r="L609" s="1" t="s">
        <v>539</v>
      </c>
      <c r="O609" s="1">
        <f>IF(COUNT(G609:N609)&gt;=5,SUM(LARGE(G609:N609,{1,2,3,4,5})),SUM(G609:N609))</f>
        <v>969</v>
      </c>
    </row>
    <row r="610" spans="1:15" x14ac:dyDescent="0.25">
      <c r="A610" s="1">
        <v>83</v>
      </c>
      <c r="B610" t="str">
        <f>CONCATENATE(C610," ",D610)</f>
        <v>Kaspars Naglis</v>
      </c>
      <c r="C610" t="s">
        <v>253</v>
      </c>
      <c r="D610" t="s">
        <v>1827</v>
      </c>
      <c r="E610" t="s">
        <v>316</v>
      </c>
      <c r="F610" t="s">
        <v>1301</v>
      </c>
      <c r="G610" t="s">
        <v>539</v>
      </c>
      <c r="H610" t="s">
        <v>539</v>
      </c>
      <c r="I610" s="1">
        <v>483</v>
      </c>
      <c r="J610" s="1">
        <v>477</v>
      </c>
      <c r="K610" s="1" t="s">
        <v>539</v>
      </c>
      <c r="L610" s="1" t="s">
        <v>539</v>
      </c>
      <c r="O610" s="1">
        <f>IF(COUNT(G610:N610)&gt;=5,SUM(LARGE(G610:N610,{1,2,3,4,5})),SUM(G610:N610))</f>
        <v>960</v>
      </c>
    </row>
    <row r="611" spans="1:15" x14ac:dyDescent="0.25">
      <c r="A611" s="1">
        <v>84</v>
      </c>
      <c r="B611" t="str">
        <f>CONCATENATE(C611," ",D611)</f>
        <v>Arsēnijs Kadiševs</v>
      </c>
      <c r="C611" t="s">
        <v>1213</v>
      </c>
      <c r="D611" t="s">
        <v>1214</v>
      </c>
      <c r="E611" t="s">
        <v>316</v>
      </c>
      <c r="F611" t="s">
        <v>1301</v>
      </c>
      <c r="G611">
        <v>954</v>
      </c>
      <c r="H611" t="s">
        <v>539</v>
      </c>
      <c r="I611" s="1" t="s">
        <v>539</v>
      </c>
      <c r="J611" s="1" t="s">
        <v>539</v>
      </c>
      <c r="K611" s="1" t="s">
        <v>539</v>
      </c>
      <c r="L611" s="1" t="s">
        <v>539</v>
      </c>
      <c r="O611" s="1">
        <f>IF(COUNT(G611:N611)&gt;=5,SUM(LARGE(G611:N611,{1,2,3,4,5})),SUM(G611:N611))</f>
        <v>954</v>
      </c>
    </row>
    <row r="612" spans="1:15" x14ac:dyDescent="0.25">
      <c r="A612" s="1">
        <v>85</v>
      </c>
      <c r="B612" t="str">
        <f>CONCATENATE(C612," ",D612)</f>
        <v>Henrijs Lērme</v>
      </c>
      <c r="C612" t="s">
        <v>779</v>
      </c>
      <c r="D612" t="s">
        <v>710</v>
      </c>
      <c r="E612" t="s">
        <v>316</v>
      </c>
      <c r="F612" t="s">
        <v>1301</v>
      </c>
      <c r="G612" t="s">
        <v>539</v>
      </c>
      <c r="H612" t="s">
        <v>539</v>
      </c>
      <c r="I612" s="1" t="s">
        <v>539</v>
      </c>
      <c r="J612" s="1" t="s">
        <v>539</v>
      </c>
      <c r="K612" s="1">
        <v>943</v>
      </c>
      <c r="L612" s="1" t="s">
        <v>539</v>
      </c>
      <c r="O612" s="1">
        <f>IF(COUNT(G612:N612)&gt;=5,SUM(LARGE(G612:N612,{1,2,3,4,5})),SUM(G612:N612))</f>
        <v>943</v>
      </c>
    </row>
    <row r="613" spans="1:15" x14ac:dyDescent="0.25">
      <c r="A613" s="1">
        <v>86</v>
      </c>
      <c r="B613" t="str">
        <f>CONCATENATE(C613," ",D613)</f>
        <v>Didzis Krīgers</v>
      </c>
      <c r="C613" t="s">
        <v>210</v>
      </c>
      <c r="D613" t="s">
        <v>403</v>
      </c>
      <c r="E613" t="s">
        <v>316</v>
      </c>
      <c r="F613" t="s">
        <v>1301</v>
      </c>
      <c r="G613">
        <v>479</v>
      </c>
      <c r="H613">
        <v>462</v>
      </c>
      <c r="I613" s="1" t="s">
        <v>539</v>
      </c>
      <c r="J613" s="1" t="s">
        <v>539</v>
      </c>
      <c r="K613" s="1" t="s">
        <v>539</v>
      </c>
      <c r="L613" s="1" t="s">
        <v>539</v>
      </c>
      <c r="O613" s="1">
        <f>IF(COUNT(G613:N613)&gt;=5,SUM(LARGE(G613:N613,{1,2,3,4,5})),SUM(G613:N613))</f>
        <v>941</v>
      </c>
    </row>
    <row r="614" spans="1:15" x14ac:dyDescent="0.25">
      <c r="A614" s="1">
        <v>87</v>
      </c>
      <c r="B614" t="str">
        <f>CONCATENATE(C614," ",D614)</f>
        <v>Vitālijs Čibisovs</v>
      </c>
      <c r="C614" t="s">
        <v>218</v>
      </c>
      <c r="D614" t="s">
        <v>2202</v>
      </c>
      <c r="E614" t="s">
        <v>316</v>
      </c>
      <c r="F614" t="s">
        <v>1301</v>
      </c>
      <c r="G614" t="s">
        <v>539</v>
      </c>
      <c r="H614" t="s">
        <v>539</v>
      </c>
      <c r="I614" s="1" t="s">
        <v>539</v>
      </c>
      <c r="J614" s="1" t="s">
        <v>539</v>
      </c>
      <c r="K614" s="1">
        <v>927</v>
      </c>
      <c r="L614" s="1" t="s">
        <v>539</v>
      </c>
      <c r="O614" s="1">
        <f>IF(COUNT(G614:N614)&gt;=5,SUM(LARGE(G614:N614,{1,2,3,4,5})),SUM(G614:N614))</f>
        <v>927</v>
      </c>
    </row>
    <row r="615" spans="1:15" x14ac:dyDescent="0.25">
      <c r="A615" s="1">
        <v>88</v>
      </c>
      <c r="B615" t="str">
        <f>CONCATENATE(C615," ",D615)</f>
        <v>Dzintars Skrundenieks</v>
      </c>
      <c r="C615" t="s">
        <v>239</v>
      </c>
      <c r="D615" t="s">
        <v>2367</v>
      </c>
      <c r="E615" t="s">
        <v>316</v>
      </c>
      <c r="F615" t="s">
        <v>1301</v>
      </c>
      <c r="G615" t="s">
        <v>539</v>
      </c>
      <c r="H615" t="s">
        <v>539</v>
      </c>
      <c r="I615" s="1" t="s">
        <v>539</v>
      </c>
      <c r="J615" s="1" t="s">
        <v>539</v>
      </c>
      <c r="K615" s="1" t="s">
        <v>539</v>
      </c>
      <c r="L615" s="1">
        <v>925</v>
      </c>
      <c r="O615" s="1">
        <f>IF(COUNT(G615:N615)&gt;=5,SUM(LARGE(G615:N615,{1,2,3,4,5})),SUM(G615:N615))</f>
        <v>925</v>
      </c>
    </row>
    <row r="616" spans="1:15" x14ac:dyDescent="0.25">
      <c r="A616" s="1">
        <v>89</v>
      </c>
      <c r="B616" t="str">
        <f>CONCATENATE(C616," ",D616)</f>
        <v>Guntis Grīnvalds</v>
      </c>
      <c r="C616" t="s">
        <v>202</v>
      </c>
      <c r="D616" t="s">
        <v>448</v>
      </c>
      <c r="E616" t="s">
        <v>316</v>
      </c>
      <c r="F616" t="s">
        <v>1301</v>
      </c>
      <c r="G616" t="s">
        <v>539</v>
      </c>
      <c r="H616" t="s">
        <v>539</v>
      </c>
      <c r="I616" s="1" t="s">
        <v>539</v>
      </c>
      <c r="J616" s="1" t="s">
        <v>539</v>
      </c>
      <c r="K616" s="1" t="s">
        <v>539</v>
      </c>
      <c r="L616" s="1">
        <v>917</v>
      </c>
      <c r="O616" s="1">
        <f>IF(COUNT(G616:N616)&gt;=5,SUM(LARGE(G616:N616,{1,2,3,4,5})),SUM(G616:N616))</f>
        <v>917</v>
      </c>
    </row>
    <row r="617" spans="1:15" x14ac:dyDescent="0.25">
      <c r="A617" s="1">
        <v>90</v>
      </c>
      <c r="B617" t="str">
        <f>CONCATENATE(C617," ",D617)</f>
        <v>Sergejs Juhno</v>
      </c>
      <c r="C617" t="s">
        <v>153</v>
      </c>
      <c r="D617" t="s">
        <v>870</v>
      </c>
      <c r="E617" t="s">
        <v>316</v>
      </c>
      <c r="F617" t="s">
        <v>1301</v>
      </c>
      <c r="G617" t="s">
        <v>539</v>
      </c>
      <c r="H617" t="s">
        <v>539</v>
      </c>
      <c r="I617" s="1" t="s">
        <v>539</v>
      </c>
      <c r="J617" s="1" t="s">
        <v>539</v>
      </c>
      <c r="K617" s="1" t="s">
        <v>539</v>
      </c>
      <c r="L617" s="1">
        <v>903</v>
      </c>
      <c r="O617" s="1">
        <f>IF(COUNT(G617:N617)&gt;=5,SUM(LARGE(G617:N617,{1,2,3,4,5})),SUM(G617:N617))</f>
        <v>903</v>
      </c>
    </row>
    <row r="618" spans="1:15" x14ac:dyDescent="0.25">
      <c r="A618" s="1">
        <v>91</v>
      </c>
      <c r="B618" t="str">
        <f>CONCATENATE(C618," ",D618)</f>
        <v>Daniels Šimaņecs</v>
      </c>
      <c r="C618" t="s">
        <v>820</v>
      </c>
      <c r="D618" t="s">
        <v>1565</v>
      </c>
      <c r="E618" t="s">
        <v>316</v>
      </c>
      <c r="F618" t="s">
        <v>1302</v>
      </c>
      <c r="G618" t="s">
        <v>539</v>
      </c>
      <c r="H618">
        <v>902</v>
      </c>
      <c r="I618" s="1" t="s">
        <v>539</v>
      </c>
      <c r="J618" s="1" t="s">
        <v>539</v>
      </c>
      <c r="K618" s="1" t="s">
        <v>539</v>
      </c>
      <c r="L618" s="1" t="s">
        <v>539</v>
      </c>
      <c r="O618" s="1">
        <f>IF(COUNT(G618:N618)&gt;=5,SUM(LARGE(G618:N618,{1,2,3,4,5})),SUM(G618:N618))</f>
        <v>902</v>
      </c>
    </row>
    <row r="619" spans="1:15" x14ac:dyDescent="0.25">
      <c r="A619" s="1">
        <v>92</v>
      </c>
      <c r="B619" t="str">
        <f>CONCATENATE(C619," ",D619)</f>
        <v>Dāvis Pankoks</v>
      </c>
      <c r="C619" t="s">
        <v>106</v>
      </c>
      <c r="D619" t="s">
        <v>2390</v>
      </c>
      <c r="E619" t="s">
        <v>316</v>
      </c>
      <c r="F619" t="s">
        <v>1302</v>
      </c>
      <c r="G619" t="s">
        <v>539</v>
      </c>
      <c r="H619" t="s">
        <v>539</v>
      </c>
      <c r="I619" s="1" t="s">
        <v>539</v>
      </c>
      <c r="J619" s="1" t="s">
        <v>539</v>
      </c>
      <c r="K619" s="1" t="s">
        <v>539</v>
      </c>
      <c r="L619" s="1">
        <v>897</v>
      </c>
      <c r="O619" s="1">
        <f>IF(COUNT(G619:N619)&gt;=5,SUM(LARGE(G619:N619,{1,2,3,4,5})),SUM(G619:N619))</f>
        <v>897</v>
      </c>
    </row>
    <row r="620" spans="1:15" x14ac:dyDescent="0.25">
      <c r="A620" s="1">
        <v>93</v>
      </c>
      <c r="B620" t="str">
        <f>CONCATENATE(C620," ",D620)</f>
        <v>Matīss-Oto Filippovs</v>
      </c>
      <c r="C620" t="s">
        <v>2210</v>
      </c>
      <c r="D620" t="s">
        <v>2211</v>
      </c>
      <c r="E620" t="s">
        <v>316</v>
      </c>
      <c r="F620" t="s">
        <v>1302</v>
      </c>
      <c r="G620" t="s">
        <v>539</v>
      </c>
      <c r="H620" t="s">
        <v>539</v>
      </c>
      <c r="I620" s="1" t="s">
        <v>539</v>
      </c>
      <c r="J620" s="1" t="s">
        <v>539</v>
      </c>
      <c r="K620" s="1">
        <v>893</v>
      </c>
      <c r="L620" s="1" t="s">
        <v>539</v>
      </c>
      <c r="O620" s="1">
        <f>IF(COUNT(G620:N620)&gt;=5,SUM(LARGE(G620:N620,{1,2,3,4,5})),SUM(G620:N620))</f>
        <v>893</v>
      </c>
    </row>
    <row r="621" spans="1:15" x14ac:dyDescent="0.25">
      <c r="A621" s="1">
        <v>94</v>
      </c>
      <c r="B621" t="str">
        <f>CONCATENATE(C621," ",D621)</f>
        <v>Artūrs Kārkliņš</v>
      </c>
      <c r="C621" t="s">
        <v>93</v>
      </c>
      <c r="D621" t="s">
        <v>1543</v>
      </c>
      <c r="E621" t="s">
        <v>316</v>
      </c>
      <c r="F621" t="s">
        <v>1301</v>
      </c>
      <c r="G621" t="s">
        <v>539</v>
      </c>
      <c r="H621">
        <v>891</v>
      </c>
      <c r="I621" s="1" t="s">
        <v>539</v>
      </c>
      <c r="J621" s="1" t="s">
        <v>539</v>
      </c>
      <c r="K621" s="1" t="s">
        <v>539</v>
      </c>
      <c r="L621" s="1" t="s">
        <v>539</v>
      </c>
      <c r="O621" s="1">
        <f>IF(COUNT(G621:N621)&gt;=5,SUM(LARGE(G621:N621,{1,2,3,4,5})),SUM(G621:N621))</f>
        <v>891</v>
      </c>
    </row>
    <row r="622" spans="1:15" x14ac:dyDescent="0.25">
      <c r="A622" s="1">
        <v>95</v>
      </c>
      <c r="B622" t="str">
        <f>CONCATENATE(C622," ",D622)</f>
        <v>Roberts Titovs</v>
      </c>
      <c r="C622" t="s">
        <v>280</v>
      </c>
      <c r="D622" t="s">
        <v>1566</v>
      </c>
      <c r="E622" t="s">
        <v>316</v>
      </c>
      <c r="F622" t="s">
        <v>1302</v>
      </c>
      <c r="G622" t="s">
        <v>539</v>
      </c>
      <c r="H622">
        <v>887</v>
      </c>
      <c r="I622" s="1" t="s">
        <v>539</v>
      </c>
      <c r="J622" s="1" t="s">
        <v>539</v>
      </c>
      <c r="K622" s="1" t="s">
        <v>539</v>
      </c>
      <c r="L622" s="1" t="s">
        <v>539</v>
      </c>
      <c r="O622" s="1">
        <f>IF(COUNT(G622:N622)&gt;=5,SUM(LARGE(G622:N622,{1,2,3,4,5})),SUM(G622:N622))</f>
        <v>887</v>
      </c>
    </row>
    <row r="623" spans="1:15" x14ac:dyDescent="0.25">
      <c r="A623" s="1">
        <v>96</v>
      </c>
      <c r="B623" t="str">
        <f>CONCATENATE(C623," ",D623)</f>
        <v>Ģirts Viļumovs</v>
      </c>
      <c r="C623" t="s">
        <v>246</v>
      </c>
      <c r="D623" t="s">
        <v>1218</v>
      </c>
      <c r="E623" t="s">
        <v>316</v>
      </c>
      <c r="F623" t="s">
        <v>1301</v>
      </c>
      <c r="G623">
        <v>886</v>
      </c>
      <c r="H623" t="s">
        <v>539</v>
      </c>
      <c r="I623" s="1" t="s">
        <v>539</v>
      </c>
      <c r="J623" s="1" t="s">
        <v>539</v>
      </c>
      <c r="K623" s="1" t="s">
        <v>539</v>
      </c>
      <c r="L623" s="1" t="s">
        <v>539</v>
      </c>
      <c r="O623" s="1">
        <f>IF(COUNT(G623:N623)&gt;=5,SUM(LARGE(G623:N623,{1,2,3,4,5})),SUM(G623:N623))</f>
        <v>886</v>
      </c>
    </row>
    <row r="624" spans="1:15" x14ac:dyDescent="0.25">
      <c r="A624" s="1">
        <v>97</v>
      </c>
      <c r="B624" t="str">
        <f>CONCATENATE(C624," ",D624)</f>
        <v>Dāvids Kovaļevskis</v>
      </c>
      <c r="C624" t="s">
        <v>685</v>
      </c>
      <c r="D624" t="s">
        <v>1783</v>
      </c>
      <c r="E624" t="s">
        <v>316</v>
      </c>
      <c r="F624" t="s">
        <v>1301</v>
      </c>
      <c r="G624" t="s">
        <v>539</v>
      </c>
      <c r="H624" t="s">
        <v>539</v>
      </c>
      <c r="I624" s="1">
        <v>885</v>
      </c>
      <c r="J624" s="1" t="s">
        <v>539</v>
      </c>
      <c r="K624" s="1" t="s">
        <v>539</v>
      </c>
      <c r="L624" s="1" t="s">
        <v>539</v>
      </c>
      <c r="O624" s="1">
        <f>IF(COUNT(G624:N624)&gt;=5,SUM(LARGE(G624:N624,{1,2,3,4,5})),SUM(G624:N624))</f>
        <v>885</v>
      </c>
    </row>
    <row r="625" spans="1:15" x14ac:dyDescent="0.25">
      <c r="A625" s="1">
        <v>98</v>
      </c>
      <c r="B625" t="str">
        <f>CONCATENATE(C625," ",D625)</f>
        <v>Sergejs Maslobojevs</v>
      </c>
      <c r="C625" t="s">
        <v>153</v>
      </c>
      <c r="D625" t="s">
        <v>962</v>
      </c>
      <c r="E625" t="s">
        <v>316</v>
      </c>
      <c r="F625" t="s">
        <v>1301</v>
      </c>
      <c r="G625" t="s">
        <v>539</v>
      </c>
      <c r="H625" t="s">
        <v>539</v>
      </c>
      <c r="I625" s="1" t="s">
        <v>539</v>
      </c>
      <c r="J625" s="1" t="s">
        <v>539</v>
      </c>
      <c r="K625" s="1">
        <v>877</v>
      </c>
      <c r="L625" s="1" t="s">
        <v>539</v>
      </c>
      <c r="O625" s="1">
        <f>IF(COUNT(G625:N625)&gt;=5,SUM(LARGE(G625:N625,{1,2,3,4,5})),SUM(G625:N625))</f>
        <v>877</v>
      </c>
    </row>
    <row r="626" spans="1:15" x14ac:dyDescent="0.25">
      <c r="A626" s="1">
        <v>99</v>
      </c>
      <c r="B626" t="str">
        <f>CONCATENATE(C626," ",D626)</f>
        <v>Roberts Noviks</v>
      </c>
      <c r="C626" t="s">
        <v>280</v>
      </c>
      <c r="D626" t="s">
        <v>1584</v>
      </c>
      <c r="E626" t="s">
        <v>316</v>
      </c>
      <c r="F626" t="s">
        <v>1303</v>
      </c>
      <c r="G626" t="s">
        <v>539</v>
      </c>
      <c r="H626">
        <v>876</v>
      </c>
      <c r="I626" s="1" t="s">
        <v>539</v>
      </c>
      <c r="J626" s="1" t="s">
        <v>539</v>
      </c>
      <c r="K626" s="1" t="s">
        <v>539</v>
      </c>
      <c r="L626" s="1" t="s">
        <v>539</v>
      </c>
      <c r="O626" s="1">
        <f>IF(COUNT(G626:N626)&gt;=5,SUM(LARGE(G626:N626,{1,2,3,4,5})),SUM(G626:N626))</f>
        <v>876</v>
      </c>
    </row>
    <row r="627" spans="1:15" x14ac:dyDescent="0.25">
      <c r="A627" s="1">
        <v>100</v>
      </c>
      <c r="B627" t="str">
        <f>CONCATENATE(C627," ",D627)</f>
        <v>Reinis Feldmanis</v>
      </c>
      <c r="C627" t="s">
        <v>427</v>
      </c>
      <c r="D627" t="s">
        <v>1386</v>
      </c>
      <c r="E627" t="s">
        <v>316</v>
      </c>
      <c r="F627" t="s">
        <v>1302</v>
      </c>
      <c r="G627" t="s">
        <v>539</v>
      </c>
      <c r="H627">
        <v>868</v>
      </c>
      <c r="I627" s="1" t="s">
        <v>539</v>
      </c>
      <c r="J627" s="1" t="s">
        <v>539</v>
      </c>
      <c r="K627" s="1" t="s">
        <v>539</v>
      </c>
      <c r="L627" s="1" t="s">
        <v>539</v>
      </c>
      <c r="O627" s="1">
        <f>IF(COUNT(G627:N627)&gt;=5,SUM(LARGE(G627:N627,{1,2,3,4,5})),SUM(G627:N627))</f>
        <v>868</v>
      </c>
    </row>
    <row r="628" spans="1:15" x14ac:dyDescent="0.25">
      <c r="A628" s="1">
        <v>101</v>
      </c>
      <c r="B628" t="str">
        <f>CONCATENATE(C628," ",D628)</f>
        <v>Gvido Bērziņš</v>
      </c>
      <c r="C628" t="s">
        <v>1561</v>
      </c>
      <c r="D628" t="s">
        <v>85</v>
      </c>
      <c r="E628" t="s">
        <v>316</v>
      </c>
      <c r="F628" t="s">
        <v>1301</v>
      </c>
      <c r="G628" t="s">
        <v>539</v>
      </c>
      <c r="H628" t="s">
        <v>539</v>
      </c>
      <c r="I628" s="1">
        <v>854</v>
      </c>
      <c r="J628" s="1" t="s">
        <v>539</v>
      </c>
      <c r="K628" s="1" t="s">
        <v>539</v>
      </c>
      <c r="L628" s="1" t="s">
        <v>539</v>
      </c>
      <c r="O628" s="1">
        <f>IF(COUNT(G628:N628)&gt;=5,SUM(LARGE(G628:N628,{1,2,3,4,5})),SUM(G628:N628))</f>
        <v>854</v>
      </c>
    </row>
    <row r="629" spans="1:15" x14ac:dyDescent="0.25">
      <c r="A629" s="1">
        <v>102</v>
      </c>
      <c r="B629" t="str">
        <f>CONCATENATE(C629," ",D629)</f>
        <v>Edgars Stepiņš</v>
      </c>
      <c r="C629" t="s">
        <v>112</v>
      </c>
      <c r="D629" t="s">
        <v>2012</v>
      </c>
      <c r="E629" t="s">
        <v>316</v>
      </c>
      <c r="F629" t="s">
        <v>1301</v>
      </c>
      <c r="G629" t="s">
        <v>539</v>
      </c>
      <c r="H629" t="s">
        <v>539</v>
      </c>
      <c r="I629" s="1" t="s">
        <v>539</v>
      </c>
      <c r="J629" s="1">
        <v>848</v>
      </c>
      <c r="K629" s="1" t="s">
        <v>539</v>
      </c>
      <c r="L629" s="1" t="s">
        <v>539</v>
      </c>
      <c r="O629" s="1">
        <f>IF(COUNT(G629:N629)&gt;=5,SUM(LARGE(G629:N629,{1,2,3,4,5})),SUM(G629:N629))</f>
        <v>848</v>
      </c>
    </row>
    <row r="630" spans="1:15" x14ac:dyDescent="0.25">
      <c r="A630" s="1">
        <v>103</v>
      </c>
      <c r="B630" t="str">
        <f>CONCATENATE(C630," ",D630)</f>
        <v>Viktors Sļesarenoks</v>
      </c>
      <c r="C630" t="s">
        <v>302</v>
      </c>
      <c r="D630" t="s">
        <v>1220</v>
      </c>
      <c r="E630" t="s">
        <v>316</v>
      </c>
      <c r="F630" t="s">
        <v>1301</v>
      </c>
      <c r="G630">
        <v>840</v>
      </c>
      <c r="H630" t="s">
        <v>539</v>
      </c>
      <c r="I630" s="1" t="s">
        <v>539</v>
      </c>
      <c r="J630" s="1" t="s">
        <v>539</v>
      </c>
      <c r="K630" s="1" t="s">
        <v>539</v>
      </c>
      <c r="L630" s="1" t="s">
        <v>539</v>
      </c>
      <c r="O630" s="1">
        <f>IF(COUNT(G630:N630)&gt;=5,SUM(LARGE(G630:N630,{1,2,3,4,5})),SUM(G630:N630))</f>
        <v>840</v>
      </c>
    </row>
    <row r="631" spans="1:15" x14ac:dyDescent="0.25">
      <c r="A631" s="1">
        <v>104</v>
      </c>
      <c r="B631" t="str">
        <f>CONCATENATE(C631," ",D631)</f>
        <v>Niks-Ričards Odiņš</v>
      </c>
      <c r="C631" t="s">
        <v>1269</v>
      </c>
      <c r="D631" t="s">
        <v>1270</v>
      </c>
      <c r="E631" t="s">
        <v>316</v>
      </c>
      <c r="F631" t="s">
        <v>1303</v>
      </c>
      <c r="G631">
        <v>834</v>
      </c>
      <c r="H631" t="s">
        <v>539</v>
      </c>
      <c r="I631" s="1" t="s">
        <v>539</v>
      </c>
      <c r="J631" s="1" t="s">
        <v>539</v>
      </c>
      <c r="K631" s="1" t="s">
        <v>539</v>
      </c>
      <c r="L631" s="1" t="s">
        <v>539</v>
      </c>
      <c r="O631" s="1">
        <f>IF(COUNT(G631:N631)&gt;=5,SUM(LARGE(G631:N631,{1,2,3,4,5})),SUM(G631:N631))</f>
        <v>834</v>
      </c>
    </row>
    <row r="632" spans="1:15" x14ac:dyDescent="0.25">
      <c r="A632" s="1">
        <v>105</v>
      </c>
      <c r="B632" t="str">
        <f>CONCATENATE(C632," ",D632)</f>
        <v>Stanislav Kravets</v>
      </c>
      <c r="C632" t="s">
        <v>2370</v>
      </c>
      <c r="D632" t="s">
        <v>251</v>
      </c>
      <c r="E632" t="s">
        <v>316</v>
      </c>
      <c r="F632" t="s">
        <v>1303</v>
      </c>
      <c r="G632" t="s">
        <v>539</v>
      </c>
      <c r="H632" t="s">
        <v>539</v>
      </c>
      <c r="I632" s="1" t="s">
        <v>539</v>
      </c>
      <c r="J632" s="1" t="s">
        <v>539</v>
      </c>
      <c r="K632" s="1" t="s">
        <v>539</v>
      </c>
      <c r="L632" s="1">
        <v>833</v>
      </c>
      <c r="O632" s="1">
        <f>IF(COUNT(G632:N632)&gt;=5,SUM(LARGE(G632:N632,{1,2,3,4,5})),SUM(G632:N632))</f>
        <v>833</v>
      </c>
    </row>
    <row r="633" spans="1:15" x14ac:dyDescent="0.25">
      <c r="A633" s="1">
        <v>106</v>
      </c>
      <c r="B633" t="str">
        <f>CONCATENATE(C633," ",D633)</f>
        <v>Mārtiņš Behmanis</v>
      </c>
      <c r="C633" t="s">
        <v>174</v>
      </c>
      <c r="D633" t="s">
        <v>1786</v>
      </c>
      <c r="E633" t="s">
        <v>316</v>
      </c>
      <c r="F633" t="s">
        <v>1301</v>
      </c>
      <c r="G633" t="s">
        <v>539</v>
      </c>
      <c r="H633" t="s">
        <v>539</v>
      </c>
      <c r="I633" s="1">
        <v>825</v>
      </c>
      <c r="J633" s="1" t="s">
        <v>539</v>
      </c>
      <c r="K633" s="1" t="s">
        <v>539</v>
      </c>
      <c r="L633" s="1" t="s">
        <v>539</v>
      </c>
      <c r="O633" s="1">
        <f>IF(COUNT(G633:N633)&gt;=5,SUM(LARGE(G633:N633,{1,2,3,4,5})),SUM(G633:N633))</f>
        <v>825</v>
      </c>
    </row>
    <row r="634" spans="1:15" x14ac:dyDescent="0.25">
      <c r="A634" s="1">
        <v>107</v>
      </c>
      <c r="B634" t="str">
        <f>CONCATENATE(C634," ",D634)</f>
        <v>Rihards Allens</v>
      </c>
      <c r="C634" t="s">
        <v>422</v>
      </c>
      <c r="D634" t="s">
        <v>1691</v>
      </c>
      <c r="E634" t="s">
        <v>316</v>
      </c>
      <c r="F634" t="s">
        <v>1302</v>
      </c>
      <c r="G634" t="s">
        <v>539</v>
      </c>
      <c r="H634" t="s">
        <v>539</v>
      </c>
      <c r="I634" s="1">
        <v>817</v>
      </c>
      <c r="J634" s="1" t="s">
        <v>539</v>
      </c>
      <c r="K634" s="1" t="s">
        <v>539</v>
      </c>
      <c r="L634" s="1" t="s">
        <v>539</v>
      </c>
      <c r="O634" s="1">
        <f>IF(COUNT(G634:N634)&gt;=5,SUM(LARGE(G634:N634,{1,2,3,4,5})),SUM(G634:N634))</f>
        <v>817</v>
      </c>
    </row>
    <row r="635" spans="1:15" x14ac:dyDescent="0.25">
      <c r="A635" s="1">
        <v>108</v>
      </c>
      <c r="B635" t="str">
        <f>CONCATENATE(C635," ",D635)</f>
        <v>Artjoms Ivanovs</v>
      </c>
      <c r="C635" t="s">
        <v>398</v>
      </c>
      <c r="D635" t="s">
        <v>1019</v>
      </c>
      <c r="E635" t="s">
        <v>316</v>
      </c>
      <c r="F635" t="s">
        <v>1303</v>
      </c>
      <c r="G635" t="s">
        <v>539</v>
      </c>
      <c r="H635" t="s">
        <v>539</v>
      </c>
      <c r="I635" s="1">
        <v>816</v>
      </c>
      <c r="J635" s="1" t="s">
        <v>539</v>
      </c>
      <c r="K635" s="1" t="s">
        <v>539</v>
      </c>
      <c r="L635" s="1" t="s">
        <v>539</v>
      </c>
      <c r="O635" s="1">
        <f>IF(COUNT(G635:N635)&gt;=5,SUM(LARGE(G635:N635,{1,2,3,4,5})),SUM(G635:N635))</f>
        <v>816</v>
      </c>
    </row>
    <row r="636" spans="1:15" x14ac:dyDescent="0.25">
      <c r="A636" s="1">
        <v>109</v>
      </c>
      <c r="B636" t="str">
        <f>CONCATENATE(C636," ",D636)</f>
        <v>Madars Jansons</v>
      </c>
      <c r="C636" t="s">
        <v>1221</v>
      </c>
      <c r="D636" t="s">
        <v>182</v>
      </c>
      <c r="E636" t="s">
        <v>316</v>
      </c>
      <c r="F636" t="s">
        <v>1301</v>
      </c>
      <c r="G636">
        <v>814</v>
      </c>
      <c r="H636" t="s">
        <v>539</v>
      </c>
      <c r="I636" s="1" t="s">
        <v>539</v>
      </c>
      <c r="J636" s="1" t="s">
        <v>539</v>
      </c>
      <c r="K636" s="1" t="s">
        <v>539</v>
      </c>
      <c r="L636" s="1" t="s">
        <v>539</v>
      </c>
      <c r="O636" s="1">
        <f>IF(COUNT(G636:N636)&gt;=5,SUM(LARGE(G636:N636,{1,2,3,4,5})),SUM(G636:N636))</f>
        <v>814</v>
      </c>
    </row>
    <row r="637" spans="1:15" x14ac:dyDescent="0.25">
      <c r="A637" s="1">
        <v>110</v>
      </c>
      <c r="B637" t="str">
        <f>CONCATENATE(C637," ",D637)</f>
        <v>Artis Zvīdriņš</v>
      </c>
      <c r="C637" t="s">
        <v>446</v>
      </c>
      <c r="D637" t="s">
        <v>2048</v>
      </c>
      <c r="E637" t="s">
        <v>316</v>
      </c>
      <c r="F637" t="s">
        <v>1303</v>
      </c>
      <c r="G637" t="s">
        <v>539</v>
      </c>
      <c r="H637" t="s">
        <v>539</v>
      </c>
      <c r="I637" s="1" t="s">
        <v>539</v>
      </c>
      <c r="J637" s="1">
        <v>808</v>
      </c>
      <c r="K637" s="1" t="s">
        <v>539</v>
      </c>
      <c r="L637" s="1" t="s">
        <v>539</v>
      </c>
      <c r="O637" s="1">
        <f>IF(COUNT(G637:N637)&gt;=5,SUM(LARGE(G637:N637,{1,2,3,4,5})),SUM(G637:N637))</f>
        <v>808</v>
      </c>
    </row>
    <row r="638" spans="1:15" x14ac:dyDescent="0.25">
      <c r="A638" s="1">
        <v>111</v>
      </c>
      <c r="B638" t="str">
        <f>CONCATENATE(C638," ",D638)</f>
        <v>Ralfs Apfelbaums</v>
      </c>
      <c r="C638" t="s">
        <v>191</v>
      </c>
      <c r="D638" t="s">
        <v>1045</v>
      </c>
      <c r="E638" t="s">
        <v>316</v>
      </c>
      <c r="F638" t="s">
        <v>1302</v>
      </c>
      <c r="G638" t="s">
        <v>539</v>
      </c>
      <c r="H638" t="s">
        <v>539</v>
      </c>
      <c r="I638" s="1">
        <v>804</v>
      </c>
      <c r="J638" s="1" t="s">
        <v>539</v>
      </c>
      <c r="K638" s="1" t="s">
        <v>539</v>
      </c>
      <c r="L638" s="1" t="s">
        <v>539</v>
      </c>
      <c r="O638" s="1">
        <f>IF(COUNT(G638:N638)&gt;=5,SUM(LARGE(G638:N638,{1,2,3,4,5})),SUM(G638:N638))</f>
        <v>804</v>
      </c>
    </row>
    <row r="639" spans="1:15" x14ac:dyDescent="0.25">
      <c r="A639" s="1">
        <v>112</v>
      </c>
      <c r="B639" t="str">
        <f>CONCATENATE(C639," ",D639)</f>
        <v>Rauls Liepiņš</v>
      </c>
      <c r="C639" t="s">
        <v>1266</v>
      </c>
      <c r="D639" t="s">
        <v>107</v>
      </c>
      <c r="E639" t="s">
        <v>316</v>
      </c>
      <c r="F639" t="s">
        <v>1302</v>
      </c>
      <c r="G639">
        <v>799</v>
      </c>
      <c r="H639" t="s">
        <v>539</v>
      </c>
      <c r="I639" s="1" t="s">
        <v>539</v>
      </c>
      <c r="J639" s="1" t="s">
        <v>539</v>
      </c>
      <c r="K639" s="1" t="s">
        <v>539</v>
      </c>
      <c r="L639" s="1" t="s">
        <v>539</v>
      </c>
      <c r="O639" s="1">
        <f>IF(COUNT(G639:N639)&gt;=5,SUM(LARGE(G639:N639,{1,2,3,4,5})),SUM(G639:N639))</f>
        <v>799</v>
      </c>
    </row>
    <row r="640" spans="1:15" x14ac:dyDescent="0.25">
      <c r="A640" s="1">
        <v>113</v>
      </c>
      <c r="B640" t="str">
        <f>CONCATENATE(C640," ",D640)</f>
        <v>Uģis Lagzdiņš</v>
      </c>
      <c r="C640" t="s">
        <v>391</v>
      </c>
      <c r="D640" t="s">
        <v>1279</v>
      </c>
      <c r="E640" t="s">
        <v>316</v>
      </c>
      <c r="F640" t="s">
        <v>1301</v>
      </c>
      <c r="G640" t="s">
        <v>539</v>
      </c>
      <c r="H640" t="s">
        <v>539</v>
      </c>
      <c r="I640" s="1" t="s">
        <v>539</v>
      </c>
      <c r="J640" s="1" t="s">
        <v>539</v>
      </c>
      <c r="K640" s="1" t="s">
        <v>539</v>
      </c>
      <c r="L640" s="1">
        <v>798</v>
      </c>
      <c r="O640" s="1">
        <f>IF(COUNT(G640:N640)&gt;=5,SUM(LARGE(G640:N640,{1,2,3,4,5})),SUM(G640:N640))</f>
        <v>798</v>
      </c>
    </row>
    <row r="641" spans="1:15" x14ac:dyDescent="0.25">
      <c r="A641" s="1">
        <v>114</v>
      </c>
      <c r="B641" t="str">
        <f>CONCATENATE(C641," ",D641)</f>
        <v>Viktors Kuzmins</v>
      </c>
      <c r="C641" t="s">
        <v>302</v>
      </c>
      <c r="D641" t="s">
        <v>2043</v>
      </c>
      <c r="E641" t="s">
        <v>316</v>
      </c>
      <c r="F641" t="s">
        <v>1302</v>
      </c>
      <c r="G641" t="s">
        <v>539</v>
      </c>
      <c r="H641" t="s">
        <v>539</v>
      </c>
      <c r="I641" s="1" t="s">
        <v>539</v>
      </c>
      <c r="J641" s="1">
        <v>794</v>
      </c>
      <c r="K641" s="1" t="s">
        <v>539</v>
      </c>
      <c r="L641" s="1" t="s">
        <v>539</v>
      </c>
      <c r="O641" s="1">
        <f>IF(COUNT(G641:N641)&gt;=5,SUM(LARGE(G641:N641,{1,2,3,4,5})),SUM(G641:N641))</f>
        <v>794</v>
      </c>
    </row>
    <row r="642" spans="1:15" x14ac:dyDescent="0.25">
      <c r="A642" s="1">
        <v>115</v>
      </c>
      <c r="B642" t="str">
        <f>CONCATENATE(C642," ",D642)</f>
        <v>Iļja Tarasovs</v>
      </c>
      <c r="C642" t="s">
        <v>469</v>
      </c>
      <c r="D642" t="s">
        <v>441</v>
      </c>
      <c r="E642" t="s">
        <v>316</v>
      </c>
      <c r="F642" t="s">
        <v>1301</v>
      </c>
      <c r="G642" t="s">
        <v>539</v>
      </c>
      <c r="H642" t="s">
        <v>539</v>
      </c>
      <c r="I642" s="1" t="s">
        <v>539</v>
      </c>
      <c r="J642" s="1">
        <v>792</v>
      </c>
      <c r="K642" s="1" t="s">
        <v>539</v>
      </c>
      <c r="L642" s="1" t="s">
        <v>539</v>
      </c>
      <c r="O642" s="1">
        <f>IF(COUNT(G642:N642)&gt;=5,SUM(LARGE(G642:N642,{1,2,3,4,5})),SUM(G642:N642))</f>
        <v>792</v>
      </c>
    </row>
    <row r="643" spans="1:15" x14ac:dyDescent="0.25">
      <c r="A643" s="1">
        <v>116</v>
      </c>
      <c r="B643" t="str">
        <f>CONCATENATE(C643," ",D643)</f>
        <v>Daniels Kazakevic</v>
      </c>
      <c r="C643" t="s">
        <v>820</v>
      </c>
      <c r="D643" t="s">
        <v>1843</v>
      </c>
      <c r="E643" t="s">
        <v>316</v>
      </c>
      <c r="F643" t="s">
        <v>1303</v>
      </c>
      <c r="G643" t="s">
        <v>539</v>
      </c>
      <c r="H643" t="s">
        <v>539</v>
      </c>
      <c r="I643" s="1">
        <v>786</v>
      </c>
      <c r="J643" s="1" t="s">
        <v>539</v>
      </c>
      <c r="K643" s="1" t="s">
        <v>539</v>
      </c>
      <c r="L643" s="1" t="s">
        <v>539</v>
      </c>
      <c r="O643" s="1">
        <f>IF(COUNT(G643:N643)&gt;=5,SUM(LARGE(G643:N643,{1,2,3,4,5})),SUM(G643:N643))</f>
        <v>786</v>
      </c>
    </row>
    <row r="644" spans="1:15" x14ac:dyDescent="0.25">
      <c r="A644" s="1">
        <v>117</v>
      </c>
      <c r="B644" t="str">
        <f>CONCATENATE(C644," ",D644)</f>
        <v>Iļja Doroščonoks</v>
      </c>
      <c r="C644" t="s">
        <v>469</v>
      </c>
      <c r="D644" t="s">
        <v>1837</v>
      </c>
      <c r="E644" t="s">
        <v>316</v>
      </c>
      <c r="F644" t="s">
        <v>1302</v>
      </c>
      <c r="G644" t="s">
        <v>539</v>
      </c>
      <c r="H644" t="s">
        <v>539</v>
      </c>
      <c r="I644" s="1">
        <v>785</v>
      </c>
      <c r="J644" s="1" t="s">
        <v>539</v>
      </c>
      <c r="K644" s="1" t="s">
        <v>539</v>
      </c>
      <c r="L644" s="1" t="s">
        <v>539</v>
      </c>
      <c r="O644" s="1">
        <f>IF(COUNT(G644:N644)&gt;=5,SUM(LARGE(G644:N644,{1,2,3,4,5})),SUM(G644:N644))</f>
        <v>785</v>
      </c>
    </row>
    <row r="645" spans="1:15" x14ac:dyDescent="0.25">
      <c r="A645" s="1">
        <v>118</v>
      </c>
      <c r="B645" t="str">
        <f>CONCATENATE(C645," ",D645)</f>
        <v>Niks Frāms</v>
      </c>
      <c r="C645" t="s">
        <v>404</v>
      </c>
      <c r="D645" t="s">
        <v>1223</v>
      </c>
      <c r="E645" t="s">
        <v>316</v>
      </c>
      <c r="F645" t="s">
        <v>1301</v>
      </c>
      <c r="G645">
        <v>783</v>
      </c>
      <c r="H645" t="s">
        <v>539</v>
      </c>
      <c r="I645" s="1" t="s">
        <v>539</v>
      </c>
      <c r="J645" s="1" t="s">
        <v>539</v>
      </c>
      <c r="K645" s="1" t="s">
        <v>539</v>
      </c>
      <c r="L645" s="1" t="s">
        <v>539</v>
      </c>
      <c r="O645" s="1">
        <f>IF(COUNT(G645:N645)&gt;=5,SUM(LARGE(G645:N645,{1,2,3,4,5})),SUM(G645:N645))</f>
        <v>783</v>
      </c>
    </row>
    <row r="646" spans="1:15" x14ac:dyDescent="0.25">
      <c r="A646" s="1">
        <v>119</v>
      </c>
      <c r="B646" t="str">
        <f>CONCATENATE(C646," ",D646)</f>
        <v>Edvards Gaidis</v>
      </c>
      <c r="C646" t="s">
        <v>1280</v>
      </c>
      <c r="D646" t="s">
        <v>439</v>
      </c>
      <c r="E646" t="s">
        <v>316</v>
      </c>
      <c r="F646" t="s">
        <v>1303</v>
      </c>
      <c r="G646" t="s">
        <v>539</v>
      </c>
      <c r="H646">
        <v>363</v>
      </c>
      <c r="I646" s="1" t="s">
        <v>539</v>
      </c>
      <c r="J646" s="1" t="s">
        <v>539</v>
      </c>
      <c r="K646" s="1">
        <v>417</v>
      </c>
      <c r="L646" s="1" t="s">
        <v>539</v>
      </c>
      <c r="O646" s="1">
        <f>IF(COUNT(G646:N646)&gt;=5,SUM(LARGE(G646:N646,{1,2,3,4,5})),SUM(G646:N646))</f>
        <v>780</v>
      </c>
    </row>
    <row r="647" spans="1:15" x14ac:dyDescent="0.25">
      <c r="A647" s="1">
        <v>120</v>
      </c>
      <c r="B647" t="str">
        <f>CONCATENATE(C647," ",D647)</f>
        <v>Aigars Kozlovskis</v>
      </c>
      <c r="C647" t="s">
        <v>134</v>
      </c>
      <c r="D647" t="s">
        <v>2014</v>
      </c>
      <c r="E647" t="s">
        <v>316</v>
      </c>
      <c r="F647" t="s">
        <v>1301</v>
      </c>
      <c r="G647" t="s">
        <v>539</v>
      </c>
      <c r="H647" t="s">
        <v>539</v>
      </c>
      <c r="I647" s="1" t="s">
        <v>539</v>
      </c>
      <c r="J647" s="1">
        <v>777</v>
      </c>
      <c r="K647" s="1" t="s">
        <v>539</v>
      </c>
      <c r="L647" s="1" t="s">
        <v>539</v>
      </c>
      <c r="O647" s="1">
        <f>IF(COUNT(G647:N647)&gt;=5,SUM(LARGE(G647:N647,{1,2,3,4,5})),SUM(G647:N647))</f>
        <v>777</v>
      </c>
    </row>
    <row r="648" spans="1:15" x14ac:dyDescent="0.25">
      <c r="A648" s="1">
        <v>121</v>
      </c>
      <c r="B648" t="str">
        <f>CONCATENATE(C648," ",D648)</f>
        <v>Andris Dudels</v>
      </c>
      <c r="C648" t="s">
        <v>95</v>
      </c>
      <c r="D648" t="s">
        <v>1787</v>
      </c>
      <c r="E648" t="s">
        <v>316</v>
      </c>
      <c r="F648" t="s">
        <v>1301</v>
      </c>
      <c r="G648" t="s">
        <v>539</v>
      </c>
      <c r="H648" t="s">
        <v>539</v>
      </c>
      <c r="I648" s="1">
        <v>777</v>
      </c>
      <c r="J648" s="1" t="s">
        <v>539</v>
      </c>
      <c r="K648" s="1" t="s">
        <v>539</v>
      </c>
      <c r="L648" s="1" t="s">
        <v>539</v>
      </c>
      <c r="O648" s="1">
        <f>IF(COUNT(G648:N648)&gt;=5,SUM(LARGE(G648:N648,{1,2,3,4,5})),SUM(G648:N648))</f>
        <v>777</v>
      </c>
    </row>
    <row r="649" spans="1:15" x14ac:dyDescent="0.25">
      <c r="A649" s="1">
        <v>122</v>
      </c>
      <c r="B649" t="str">
        <f>CONCATENATE(C649," ",D649)</f>
        <v>Vjačeslavs Janens</v>
      </c>
      <c r="C649" t="s">
        <v>223</v>
      </c>
      <c r="D649" t="s">
        <v>1788</v>
      </c>
      <c r="E649" t="s">
        <v>316</v>
      </c>
      <c r="F649" t="s">
        <v>1301</v>
      </c>
      <c r="G649" t="s">
        <v>539</v>
      </c>
      <c r="H649" t="s">
        <v>539</v>
      </c>
      <c r="I649" s="1">
        <v>776</v>
      </c>
      <c r="J649" s="1" t="s">
        <v>539</v>
      </c>
      <c r="K649" s="1" t="s">
        <v>539</v>
      </c>
      <c r="L649" s="1" t="s">
        <v>539</v>
      </c>
      <c r="O649" s="1">
        <f>IF(COUNT(G649:N649)&gt;=5,SUM(LARGE(G649:N649,{1,2,3,4,5})),SUM(G649:N649))</f>
        <v>776</v>
      </c>
    </row>
    <row r="650" spans="1:15" x14ac:dyDescent="0.25">
      <c r="A650" s="1">
        <v>123</v>
      </c>
      <c r="B650" t="str">
        <f>CONCATENATE(C650," ",D650)</f>
        <v>Daniels Kazakevičs</v>
      </c>
      <c r="C650" t="s">
        <v>820</v>
      </c>
      <c r="D650" t="s">
        <v>186</v>
      </c>
      <c r="E650" t="s">
        <v>316</v>
      </c>
      <c r="F650" t="s">
        <v>1303</v>
      </c>
      <c r="G650" t="s">
        <v>539</v>
      </c>
      <c r="H650" t="s">
        <v>539</v>
      </c>
      <c r="I650" s="1" t="s">
        <v>539</v>
      </c>
      <c r="J650" s="1">
        <v>763</v>
      </c>
      <c r="K650" s="1" t="s">
        <v>539</v>
      </c>
      <c r="L650" s="1" t="s">
        <v>539</v>
      </c>
      <c r="O650" s="1">
        <f>IF(COUNT(G650:N650)&gt;=5,SUM(LARGE(G650:N650,{1,2,3,4,5})),SUM(G650:N650))</f>
        <v>763</v>
      </c>
    </row>
    <row r="651" spans="1:15" x14ac:dyDescent="0.25">
      <c r="A651" s="1">
        <v>124</v>
      </c>
      <c r="B651" t="str">
        <f>CONCATENATE(C651," ",D651)</f>
        <v>Lauris Skutelis</v>
      </c>
      <c r="C651" t="s">
        <v>434</v>
      </c>
      <c r="D651" t="s">
        <v>2015</v>
      </c>
      <c r="E651" t="s">
        <v>316</v>
      </c>
      <c r="F651" t="s">
        <v>1301</v>
      </c>
      <c r="G651" t="s">
        <v>539</v>
      </c>
      <c r="H651" t="s">
        <v>539</v>
      </c>
      <c r="I651" s="1" t="s">
        <v>539</v>
      </c>
      <c r="J651" s="1">
        <v>761</v>
      </c>
      <c r="K651" s="1" t="s">
        <v>539</v>
      </c>
      <c r="L651" s="1" t="s">
        <v>539</v>
      </c>
      <c r="O651" s="1">
        <f>IF(COUNT(G651:N651)&gt;=5,SUM(LARGE(G651:N651,{1,2,3,4,5})),SUM(G651:N651))</f>
        <v>761</v>
      </c>
    </row>
    <row r="652" spans="1:15" x14ac:dyDescent="0.25">
      <c r="A652" s="1">
        <v>125</v>
      </c>
      <c r="B652" t="str">
        <f>CONCATENATE(C652," ",D652)</f>
        <v>Dāvis Zariņš</v>
      </c>
      <c r="C652" t="s">
        <v>106</v>
      </c>
      <c r="D652" t="s">
        <v>1384</v>
      </c>
      <c r="E652" t="s">
        <v>316</v>
      </c>
      <c r="F652" t="s">
        <v>1303</v>
      </c>
      <c r="G652" t="s">
        <v>539</v>
      </c>
      <c r="H652">
        <v>759</v>
      </c>
      <c r="I652" s="1" t="s">
        <v>539</v>
      </c>
      <c r="J652" s="1" t="s">
        <v>539</v>
      </c>
      <c r="K652" s="1" t="s">
        <v>539</v>
      </c>
      <c r="L652" s="1" t="s">
        <v>539</v>
      </c>
      <c r="O652" s="1">
        <f>IF(COUNT(G652:N652)&gt;=5,SUM(LARGE(G652:N652,{1,2,3,4,5})),SUM(G652:N652))</f>
        <v>759</v>
      </c>
    </row>
    <row r="653" spans="1:15" x14ac:dyDescent="0.25">
      <c r="A653" s="1">
        <v>126</v>
      </c>
      <c r="B653" t="str">
        <f>CONCATENATE(C653," ",D653)</f>
        <v>Raivo Liekmanis</v>
      </c>
      <c r="C653" t="s">
        <v>1267</v>
      </c>
      <c r="D653" t="s">
        <v>1268</v>
      </c>
      <c r="E653" t="s">
        <v>316</v>
      </c>
      <c r="F653" t="s">
        <v>1302</v>
      </c>
      <c r="G653">
        <v>755</v>
      </c>
      <c r="H653" t="s">
        <v>539</v>
      </c>
      <c r="I653" s="1" t="s">
        <v>539</v>
      </c>
      <c r="J653" s="1" t="s">
        <v>539</v>
      </c>
      <c r="K653" s="1" t="s">
        <v>539</v>
      </c>
      <c r="L653" s="1" t="s">
        <v>539</v>
      </c>
      <c r="O653" s="1">
        <f>IF(COUNT(G653:N653)&gt;=5,SUM(LARGE(G653:N653,{1,2,3,4,5})),SUM(G653:N653))</f>
        <v>755</v>
      </c>
    </row>
    <row r="654" spans="1:15" x14ac:dyDescent="0.25">
      <c r="A654" s="1">
        <v>127</v>
      </c>
      <c r="B654" t="str">
        <f>CONCATENATE(C654," ",D654)</f>
        <v>Arnis Noveičuks</v>
      </c>
      <c r="C654" t="s">
        <v>414</v>
      </c>
      <c r="D654" t="s">
        <v>2203</v>
      </c>
      <c r="E654" t="s">
        <v>316</v>
      </c>
      <c r="F654" t="s">
        <v>1301</v>
      </c>
      <c r="G654" t="s">
        <v>539</v>
      </c>
      <c r="H654" t="s">
        <v>539</v>
      </c>
      <c r="I654" s="1" t="s">
        <v>539</v>
      </c>
      <c r="J654" s="1" t="s">
        <v>539</v>
      </c>
      <c r="K654" s="1">
        <v>745</v>
      </c>
      <c r="L654" s="1" t="s">
        <v>539</v>
      </c>
      <c r="O654" s="1">
        <f>IF(COUNT(G654:N654)&gt;=5,SUM(LARGE(G654:N654,{1,2,3,4,5})),SUM(G654:N654))</f>
        <v>745</v>
      </c>
    </row>
    <row r="655" spans="1:15" x14ac:dyDescent="0.25">
      <c r="A655" s="1">
        <v>128</v>
      </c>
      <c r="B655" t="str">
        <f>CONCATENATE(C655," ",D655)</f>
        <v>Edmunds Gutāns</v>
      </c>
      <c r="C655" t="s">
        <v>294</v>
      </c>
      <c r="D655" t="s">
        <v>2016</v>
      </c>
      <c r="E655" t="s">
        <v>316</v>
      </c>
      <c r="F655" t="s">
        <v>1301</v>
      </c>
      <c r="G655" t="s">
        <v>539</v>
      </c>
      <c r="H655" t="s">
        <v>539</v>
      </c>
      <c r="I655" s="1" t="s">
        <v>539</v>
      </c>
      <c r="J655" s="1">
        <v>740</v>
      </c>
      <c r="K655" s="1" t="s">
        <v>539</v>
      </c>
      <c r="L655" s="1" t="s">
        <v>539</v>
      </c>
      <c r="O655" s="1">
        <f>IF(COUNT(G655:N655)&gt;=5,SUM(LARGE(G655:N655,{1,2,3,4,5})),SUM(G655:N655))</f>
        <v>740</v>
      </c>
    </row>
    <row r="656" spans="1:15" x14ac:dyDescent="0.25">
      <c r="A656" s="1">
        <v>129</v>
      </c>
      <c r="B656" t="str">
        <f>CONCATENATE(C656," ",D656)</f>
        <v>Māris Punculis</v>
      </c>
      <c r="C656" t="s">
        <v>167</v>
      </c>
      <c r="D656" t="s">
        <v>1824</v>
      </c>
      <c r="E656" t="s">
        <v>316</v>
      </c>
      <c r="F656" t="s">
        <v>1301</v>
      </c>
      <c r="G656" t="s">
        <v>539</v>
      </c>
      <c r="H656" t="s">
        <v>539</v>
      </c>
      <c r="I656" s="1" t="s">
        <v>539</v>
      </c>
      <c r="J656" s="1" t="s">
        <v>539</v>
      </c>
      <c r="K656" s="1" t="s">
        <v>539</v>
      </c>
      <c r="L656" s="1">
        <v>735</v>
      </c>
      <c r="O656" s="1">
        <f>IF(COUNT(G656:N656)&gt;=5,SUM(LARGE(G656:N656,{1,2,3,4,5})),SUM(G656:N656))</f>
        <v>735</v>
      </c>
    </row>
    <row r="657" spans="1:15" x14ac:dyDescent="0.25">
      <c r="A657" s="1">
        <v>130</v>
      </c>
      <c r="B657" t="str">
        <f>CONCATENATE(C657," ",D657)</f>
        <v>Roberts Igoņkuns</v>
      </c>
      <c r="C657" t="s">
        <v>280</v>
      </c>
      <c r="D657" t="s">
        <v>1568</v>
      </c>
      <c r="E657" t="s">
        <v>316</v>
      </c>
      <c r="F657" t="s">
        <v>1302</v>
      </c>
      <c r="G657" t="s">
        <v>539</v>
      </c>
      <c r="H657">
        <v>734</v>
      </c>
      <c r="I657" s="1" t="s">
        <v>539</v>
      </c>
      <c r="J657" s="1" t="s">
        <v>539</v>
      </c>
      <c r="K657" s="1" t="s">
        <v>539</v>
      </c>
      <c r="L657" s="1" t="s">
        <v>539</v>
      </c>
      <c r="O657" s="1">
        <f>IF(COUNT(G657:N657)&gt;=5,SUM(LARGE(G657:N657,{1,2,3,4,5})),SUM(G657:N657))</f>
        <v>734</v>
      </c>
    </row>
    <row r="658" spans="1:15" x14ac:dyDescent="0.25">
      <c r="A658" s="1">
        <v>131</v>
      </c>
      <c r="B658" t="str">
        <f>CONCATENATE(C658," ",D658)</f>
        <v>Jegors Terentjevs</v>
      </c>
      <c r="C658" t="s">
        <v>108</v>
      </c>
      <c r="D658" t="s">
        <v>1844</v>
      </c>
      <c r="E658" t="s">
        <v>316</v>
      </c>
      <c r="F658" t="s">
        <v>1303</v>
      </c>
      <c r="G658" t="s">
        <v>539</v>
      </c>
      <c r="H658" t="s">
        <v>539</v>
      </c>
      <c r="I658" s="1">
        <v>732</v>
      </c>
      <c r="J658" s="1" t="s">
        <v>539</v>
      </c>
      <c r="K658" s="1" t="s">
        <v>539</v>
      </c>
      <c r="L658" s="1" t="s">
        <v>539</v>
      </c>
      <c r="O658" s="1">
        <f>IF(COUNT(G658:N658)&gt;=5,SUM(LARGE(G658:N658,{1,2,3,4,5})),SUM(G658:N658))</f>
        <v>732</v>
      </c>
    </row>
    <row r="659" spans="1:15" x14ac:dyDescent="0.25">
      <c r="A659" s="1">
        <v>132</v>
      </c>
      <c r="B659" t="str">
        <f>CONCATENATE(C659," ",D659)</f>
        <v>Toms Sandors</v>
      </c>
      <c r="C659" t="s">
        <v>137</v>
      </c>
      <c r="D659" t="s">
        <v>2017</v>
      </c>
      <c r="E659" t="s">
        <v>316</v>
      </c>
      <c r="F659" t="s">
        <v>1301</v>
      </c>
      <c r="G659" t="s">
        <v>539</v>
      </c>
      <c r="H659" t="s">
        <v>539</v>
      </c>
      <c r="I659" s="1" t="s">
        <v>539</v>
      </c>
      <c r="J659" s="1">
        <v>732</v>
      </c>
      <c r="K659" s="1" t="s">
        <v>539</v>
      </c>
      <c r="L659" s="1" t="s">
        <v>539</v>
      </c>
      <c r="O659" s="1">
        <f>IF(COUNT(G659:N659)&gt;=5,SUM(LARGE(G659:N659,{1,2,3,4,5})),SUM(G659:N659))</f>
        <v>732</v>
      </c>
    </row>
    <row r="660" spans="1:15" x14ac:dyDescent="0.25">
      <c r="A660" s="1">
        <v>133</v>
      </c>
      <c r="B660" t="str">
        <f>CONCATENATE(C660," ",D660)</f>
        <v>Agris Boļšijs</v>
      </c>
      <c r="C660" t="s">
        <v>232</v>
      </c>
      <c r="D660" t="s">
        <v>2018</v>
      </c>
      <c r="E660" t="s">
        <v>316</v>
      </c>
      <c r="F660" t="s">
        <v>1301</v>
      </c>
      <c r="G660" t="s">
        <v>539</v>
      </c>
      <c r="H660" t="s">
        <v>539</v>
      </c>
      <c r="I660" s="1" t="s">
        <v>539</v>
      </c>
      <c r="J660" s="1">
        <v>730</v>
      </c>
      <c r="K660" s="1" t="s">
        <v>539</v>
      </c>
      <c r="L660" s="1" t="s">
        <v>539</v>
      </c>
      <c r="O660" s="1">
        <f>IF(COUNT(G660:N660)&gt;=5,SUM(LARGE(G660:N660,{1,2,3,4,5})),SUM(G660:N660))</f>
        <v>730</v>
      </c>
    </row>
    <row r="661" spans="1:15" x14ac:dyDescent="0.25">
      <c r="A661" s="1">
        <v>134</v>
      </c>
      <c r="B661" t="str">
        <f>CONCATENATE(C661," ",D661)</f>
        <v>Mārtiņš Ūburgs</v>
      </c>
      <c r="C661" t="s">
        <v>174</v>
      </c>
      <c r="D661" t="s">
        <v>1569</v>
      </c>
      <c r="E661" t="s">
        <v>316</v>
      </c>
      <c r="F661" t="s">
        <v>1302</v>
      </c>
      <c r="G661" t="s">
        <v>539</v>
      </c>
      <c r="H661">
        <v>730</v>
      </c>
      <c r="I661" s="1" t="s">
        <v>539</v>
      </c>
      <c r="J661" s="1" t="s">
        <v>539</v>
      </c>
      <c r="K661" s="1" t="s">
        <v>539</v>
      </c>
      <c r="L661" s="1" t="s">
        <v>539</v>
      </c>
      <c r="O661" s="1">
        <f>IF(COUNT(G661:N661)&gt;=5,SUM(LARGE(G661:N661,{1,2,3,4,5})),SUM(G661:N661))</f>
        <v>730</v>
      </c>
    </row>
    <row r="662" spans="1:15" x14ac:dyDescent="0.25">
      <c r="A662" s="1">
        <v>135</v>
      </c>
      <c r="B662" t="str">
        <f>CONCATENATE(C662," ",D662)</f>
        <v>Toms Ozols</v>
      </c>
      <c r="C662" t="s">
        <v>137</v>
      </c>
      <c r="D662" t="s">
        <v>1582</v>
      </c>
      <c r="E662" t="s">
        <v>316</v>
      </c>
      <c r="F662" t="s">
        <v>1303</v>
      </c>
      <c r="G662" t="s">
        <v>539</v>
      </c>
      <c r="H662" t="s">
        <v>539</v>
      </c>
      <c r="I662" s="1" t="s">
        <v>539</v>
      </c>
      <c r="J662" s="1" t="s">
        <v>539</v>
      </c>
      <c r="K662" s="1" t="s">
        <v>539</v>
      </c>
      <c r="L662" s="1">
        <v>727</v>
      </c>
      <c r="O662" s="1">
        <f>IF(COUNT(G662:N662)&gt;=5,SUM(LARGE(G662:N662,{1,2,3,4,5})),SUM(G662:N662))</f>
        <v>727</v>
      </c>
    </row>
    <row r="663" spans="1:15" x14ac:dyDescent="0.25">
      <c r="A663" s="1">
        <v>136</v>
      </c>
      <c r="B663" t="str">
        <f>CONCATENATE(C663," ",D663)</f>
        <v>Artjoms Jeršovs</v>
      </c>
      <c r="C663" t="s">
        <v>398</v>
      </c>
      <c r="D663" t="s">
        <v>1850</v>
      </c>
      <c r="E663" t="s">
        <v>316</v>
      </c>
      <c r="F663" t="s">
        <v>1303</v>
      </c>
      <c r="G663" t="s">
        <v>539</v>
      </c>
      <c r="H663" t="s">
        <v>539</v>
      </c>
      <c r="I663" s="1" t="s">
        <v>539</v>
      </c>
      <c r="J663" s="1">
        <v>726</v>
      </c>
      <c r="K663" s="1" t="s">
        <v>539</v>
      </c>
      <c r="L663" s="1" t="s">
        <v>539</v>
      </c>
      <c r="O663" s="1">
        <f>IF(COUNT(G663:N663)&gt;=5,SUM(LARGE(G663:N663,{1,2,3,4,5})),SUM(G663:N663))</f>
        <v>726</v>
      </c>
    </row>
    <row r="664" spans="1:15" x14ac:dyDescent="0.25">
      <c r="A664" s="1">
        <v>137</v>
      </c>
      <c r="B664" t="str">
        <f>CONCATENATE(C664," ",D664)</f>
        <v>Sebastians Žigarkovs</v>
      </c>
      <c r="C664" t="s">
        <v>1619</v>
      </c>
      <c r="D664" t="s">
        <v>1797</v>
      </c>
      <c r="E664" t="s">
        <v>316</v>
      </c>
      <c r="F664" t="s">
        <v>1303</v>
      </c>
      <c r="G664" t="s">
        <v>539</v>
      </c>
      <c r="H664" t="s">
        <v>539</v>
      </c>
      <c r="I664" s="1">
        <v>724</v>
      </c>
      <c r="J664" s="1" t="s">
        <v>539</v>
      </c>
      <c r="K664" s="1" t="s">
        <v>539</v>
      </c>
      <c r="L664" s="1" t="s">
        <v>539</v>
      </c>
      <c r="O664" s="1">
        <f>IF(COUNT(G664:N664)&gt;=5,SUM(LARGE(G664:N664,{1,2,3,4,5})),SUM(G664:N664))</f>
        <v>724</v>
      </c>
    </row>
    <row r="665" spans="1:15" x14ac:dyDescent="0.25">
      <c r="A665" s="1">
        <v>138</v>
      </c>
      <c r="B665" t="str">
        <f>CONCATENATE(C665," ",D665)</f>
        <v>Valters Malta</v>
      </c>
      <c r="C665" t="s">
        <v>1402</v>
      </c>
      <c r="D665" t="s">
        <v>1918</v>
      </c>
      <c r="E665" t="s">
        <v>316</v>
      </c>
      <c r="F665" t="s">
        <v>1303</v>
      </c>
      <c r="G665" t="s">
        <v>539</v>
      </c>
      <c r="H665" t="s">
        <v>539</v>
      </c>
      <c r="I665" s="1" t="s">
        <v>539</v>
      </c>
      <c r="J665" s="1">
        <v>723</v>
      </c>
      <c r="K665" s="1" t="s">
        <v>539</v>
      </c>
      <c r="L665" s="1" t="s">
        <v>539</v>
      </c>
      <c r="O665" s="1">
        <f>IF(COUNT(G665:N665)&gt;=5,SUM(LARGE(G665:N665,{1,2,3,4,5})),SUM(G665:N665))</f>
        <v>723</v>
      </c>
    </row>
    <row r="666" spans="1:15" x14ac:dyDescent="0.25">
      <c r="A666" s="1">
        <v>139</v>
      </c>
      <c r="B666" t="str">
        <f>CONCATENATE(C666," ",D666)</f>
        <v>Ronalds Liepiņš</v>
      </c>
      <c r="C666" t="s">
        <v>264</v>
      </c>
      <c r="D666" t="s">
        <v>107</v>
      </c>
      <c r="E666" t="s">
        <v>316</v>
      </c>
      <c r="F666" t="s">
        <v>1301</v>
      </c>
      <c r="G666" t="s">
        <v>539</v>
      </c>
      <c r="H666">
        <v>722</v>
      </c>
      <c r="I666" s="1" t="s">
        <v>539</v>
      </c>
      <c r="J666" s="1" t="s">
        <v>539</v>
      </c>
      <c r="K666" s="1" t="s">
        <v>539</v>
      </c>
      <c r="L666" s="1" t="s">
        <v>539</v>
      </c>
      <c r="O666" s="1">
        <f>IF(COUNT(G666:N666)&gt;=5,SUM(LARGE(G666:N666,{1,2,3,4,5})),SUM(G666:N666))</f>
        <v>722</v>
      </c>
    </row>
    <row r="667" spans="1:15" x14ac:dyDescent="0.25">
      <c r="A667" s="1">
        <v>140</v>
      </c>
      <c r="B667" t="str">
        <f>CONCATENATE(C667," ",D667)</f>
        <v>Kārlis Ģirnis</v>
      </c>
      <c r="C667" t="s">
        <v>141</v>
      </c>
      <c r="D667" t="s">
        <v>2213</v>
      </c>
      <c r="E667" t="s">
        <v>316</v>
      </c>
      <c r="F667" t="s">
        <v>1303</v>
      </c>
      <c r="G667" t="s">
        <v>539</v>
      </c>
      <c r="H667" t="s">
        <v>539</v>
      </c>
      <c r="I667" s="1" t="s">
        <v>539</v>
      </c>
      <c r="J667" s="1" t="s">
        <v>539</v>
      </c>
      <c r="K667" s="1">
        <v>721</v>
      </c>
      <c r="L667" s="1" t="s">
        <v>539</v>
      </c>
      <c r="O667" s="1">
        <f>IF(COUNT(G667:N667)&gt;=5,SUM(LARGE(G667:N667,{1,2,3,4,5})),SUM(G667:N667))</f>
        <v>721</v>
      </c>
    </row>
    <row r="668" spans="1:15" x14ac:dyDescent="0.25">
      <c r="A668" s="1">
        <v>141</v>
      </c>
      <c r="B668" t="str">
        <f>CONCATENATE(C668," ",D668)</f>
        <v>Jānis Osītis</v>
      </c>
      <c r="C668" t="s">
        <v>82</v>
      </c>
      <c r="D668" t="s">
        <v>444</v>
      </c>
      <c r="E668" t="s">
        <v>316</v>
      </c>
      <c r="F668" t="s">
        <v>1301</v>
      </c>
      <c r="G668">
        <v>718</v>
      </c>
      <c r="H668" t="s">
        <v>539</v>
      </c>
      <c r="I668" s="1" t="s">
        <v>539</v>
      </c>
      <c r="J668" s="1" t="s">
        <v>539</v>
      </c>
      <c r="K668" s="1" t="s">
        <v>539</v>
      </c>
      <c r="L668" s="1" t="s">
        <v>539</v>
      </c>
      <c r="O668" s="1">
        <f>IF(COUNT(G668:N668)&gt;=5,SUM(LARGE(G668:N668,{1,2,3,4,5})),SUM(G668:N668))</f>
        <v>718</v>
      </c>
    </row>
    <row r="669" spans="1:15" x14ac:dyDescent="0.25">
      <c r="A669" s="1">
        <v>142</v>
      </c>
      <c r="B669" t="str">
        <f>CONCATENATE(C669," ",D669)</f>
        <v>Rūdolfs Seviško</v>
      </c>
      <c r="C669" t="s">
        <v>204</v>
      </c>
      <c r="D669" t="s">
        <v>1570</v>
      </c>
      <c r="E669" t="s">
        <v>316</v>
      </c>
      <c r="F669" t="s">
        <v>1302</v>
      </c>
      <c r="G669" t="s">
        <v>539</v>
      </c>
      <c r="H669">
        <v>716</v>
      </c>
      <c r="I669" s="1" t="s">
        <v>539</v>
      </c>
      <c r="J669" s="1" t="s">
        <v>539</v>
      </c>
      <c r="K669" s="1" t="s">
        <v>539</v>
      </c>
      <c r="L669" s="1" t="s">
        <v>539</v>
      </c>
      <c r="O669" s="1">
        <f>IF(COUNT(G669:N669)&gt;=5,SUM(LARGE(G669:N669,{1,2,3,4,5})),SUM(G669:N669))</f>
        <v>716</v>
      </c>
    </row>
    <row r="670" spans="1:15" x14ac:dyDescent="0.25">
      <c r="A670" s="1">
        <v>143</v>
      </c>
      <c r="B670" t="str">
        <f>CONCATENATE(C670," ",D670)</f>
        <v>Ēriks Semjonovs</v>
      </c>
      <c r="C670" t="s">
        <v>1249</v>
      </c>
      <c r="D670" t="s">
        <v>399</v>
      </c>
      <c r="E670" t="s">
        <v>316</v>
      </c>
      <c r="F670" t="s">
        <v>1302</v>
      </c>
      <c r="G670" t="s">
        <v>539</v>
      </c>
      <c r="H670" t="s">
        <v>539</v>
      </c>
      <c r="I670" s="1">
        <v>715</v>
      </c>
      <c r="J670" s="1" t="s">
        <v>539</v>
      </c>
      <c r="K670" s="1" t="s">
        <v>539</v>
      </c>
      <c r="L670" s="1" t="s">
        <v>539</v>
      </c>
      <c r="O670" s="1">
        <f>IF(COUNT(G670:N670)&gt;=5,SUM(LARGE(G670:N670,{1,2,3,4,5})),SUM(G670:N670))</f>
        <v>715</v>
      </c>
    </row>
    <row r="671" spans="1:15" x14ac:dyDescent="0.25">
      <c r="A671" s="1">
        <v>144</v>
      </c>
      <c r="B671" t="str">
        <f>CONCATENATE(C671," ",D671)</f>
        <v>Raivis Asns</v>
      </c>
      <c r="C671" t="s">
        <v>252</v>
      </c>
      <c r="D671" t="s">
        <v>1790</v>
      </c>
      <c r="E671" t="s">
        <v>316</v>
      </c>
      <c r="F671" t="s">
        <v>1301</v>
      </c>
      <c r="G671" t="s">
        <v>539</v>
      </c>
      <c r="H671" t="s">
        <v>539</v>
      </c>
      <c r="I671" s="1">
        <v>715</v>
      </c>
      <c r="J671" s="1" t="s">
        <v>539</v>
      </c>
      <c r="K671" s="1" t="s">
        <v>539</v>
      </c>
      <c r="L671" s="1" t="s">
        <v>539</v>
      </c>
      <c r="O671" s="1">
        <f>IF(COUNT(G671:N671)&gt;=5,SUM(LARGE(G671:N671,{1,2,3,4,5})),SUM(G671:N671))</f>
        <v>715</v>
      </c>
    </row>
    <row r="672" spans="1:15" x14ac:dyDescent="0.25">
      <c r="A672" s="1">
        <v>145</v>
      </c>
      <c r="B672" t="str">
        <f>CONCATENATE(C672," ",D672)</f>
        <v>Artjoms Afanasjevs</v>
      </c>
      <c r="C672" t="s">
        <v>398</v>
      </c>
      <c r="D672" t="s">
        <v>1791</v>
      </c>
      <c r="E672" t="s">
        <v>316</v>
      </c>
      <c r="F672" t="s">
        <v>1301</v>
      </c>
      <c r="G672" t="s">
        <v>539</v>
      </c>
      <c r="H672" t="s">
        <v>539</v>
      </c>
      <c r="I672" s="1">
        <v>711</v>
      </c>
      <c r="J672" s="1" t="s">
        <v>539</v>
      </c>
      <c r="K672" s="1" t="s">
        <v>539</v>
      </c>
      <c r="L672" s="1" t="s">
        <v>539</v>
      </c>
      <c r="O672" s="1">
        <f>IF(COUNT(G672:N672)&gt;=5,SUM(LARGE(G672:N672,{1,2,3,4,5})),SUM(G672:N672))</f>
        <v>711</v>
      </c>
    </row>
    <row r="673" spans="1:15" x14ac:dyDescent="0.25">
      <c r="A673" s="1">
        <v>146</v>
      </c>
      <c r="B673" t="str">
        <f>CONCATENATE(C673," ",D673)</f>
        <v>Rainers Neuss-Lucs</v>
      </c>
      <c r="C673" t="s">
        <v>536</v>
      </c>
      <c r="D673" t="s">
        <v>144</v>
      </c>
      <c r="E673" t="s">
        <v>316</v>
      </c>
      <c r="F673" t="s">
        <v>1301</v>
      </c>
      <c r="G673">
        <v>709</v>
      </c>
      <c r="H673" t="s">
        <v>539</v>
      </c>
      <c r="I673" s="1" t="s">
        <v>539</v>
      </c>
      <c r="J673" s="1" t="s">
        <v>539</v>
      </c>
      <c r="K673" s="1" t="s">
        <v>539</v>
      </c>
      <c r="L673" s="1" t="s">
        <v>539</v>
      </c>
      <c r="O673" s="1">
        <f>IF(COUNT(G673:N673)&gt;=5,SUM(LARGE(G673:N673,{1,2,3,4,5})),SUM(G673:N673))</f>
        <v>709</v>
      </c>
    </row>
    <row r="674" spans="1:15" x14ac:dyDescent="0.25">
      <c r="A674" s="1">
        <v>147</v>
      </c>
      <c r="B674" t="str">
        <f>CONCATENATE(C674," ",D674)</f>
        <v>Andrejs Gerasimovs</v>
      </c>
      <c r="C674" t="s">
        <v>288</v>
      </c>
      <c r="D674" t="s">
        <v>1793</v>
      </c>
      <c r="E674" t="s">
        <v>316</v>
      </c>
      <c r="F674" t="s">
        <v>1301</v>
      </c>
      <c r="G674" t="s">
        <v>539</v>
      </c>
      <c r="H674" t="s">
        <v>539</v>
      </c>
      <c r="I674" s="1">
        <v>708</v>
      </c>
      <c r="J674" s="1" t="s">
        <v>539</v>
      </c>
      <c r="K674" s="1" t="s">
        <v>539</v>
      </c>
      <c r="L674" s="1" t="s">
        <v>539</v>
      </c>
      <c r="O674" s="1">
        <f>IF(COUNT(G674:N674)&gt;=5,SUM(LARGE(G674:N674,{1,2,3,4,5})),SUM(G674:N674))</f>
        <v>708</v>
      </c>
    </row>
    <row r="675" spans="1:15" x14ac:dyDescent="0.25">
      <c r="A675" s="1">
        <v>148</v>
      </c>
      <c r="B675" t="str">
        <f>CONCATENATE(C675," ",D675)</f>
        <v>Mikus Lembergs</v>
      </c>
      <c r="C675" t="s">
        <v>812</v>
      </c>
      <c r="D675" t="s">
        <v>1571</v>
      </c>
      <c r="E675" t="s">
        <v>316</v>
      </c>
      <c r="F675" t="s">
        <v>1302</v>
      </c>
      <c r="G675" t="s">
        <v>539</v>
      </c>
      <c r="H675">
        <v>708</v>
      </c>
      <c r="I675" s="1" t="s">
        <v>539</v>
      </c>
      <c r="J675" s="1" t="s">
        <v>539</v>
      </c>
      <c r="K675" s="1" t="s">
        <v>539</v>
      </c>
      <c r="L675" s="1" t="s">
        <v>539</v>
      </c>
      <c r="O675" s="1">
        <f>IF(COUNT(G675:N675)&gt;=5,SUM(LARGE(G675:N675,{1,2,3,4,5})),SUM(G675:N675))</f>
        <v>708</v>
      </c>
    </row>
    <row r="676" spans="1:15" x14ac:dyDescent="0.25">
      <c r="A676" s="1">
        <v>149</v>
      </c>
      <c r="B676" t="str">
        <f>CONCATENATE(C676," ",D676)</f>
        <v>Pāvils Maskaļonoks</v>
      </c>
      <c r="C676" t="s">
        <v>829</v>
      </c>
      <c r="D676" t="s">
        <v>1845</v>
      </c>
      <c r="E676" t="s">
        <v>316</v>
      </c>
      <c r="F676" t="s">
        <v>1303</v>
      </c>
      <c r="G676" t="s">
        <v>539</v>
      </c>
      <c r="H676" t="s">
        <v>539</v>
      </c>
      <c r="I676" s="1">
        <v>707</v>
      </c>
      <c r="J676" s="1" t="s">
        <v>539</v>
      </c>
      <c r="K676" s="1" t="s">
        <v>539</v>
      </c>
      <c r="L676" s="1" t="s">
        <v>539</v>
      </c>
      <c r="O676" s="1">
        <f>IF(COUNT(G676:N676)&gt;=5,SUM(LARGE(G676:N676,{1,2,3,4,5})),SUM(G676:N676))</f>
        <v>707</v>
      </c>
    </row>
    <row r="677" spans="1:15" x14ac:dyDescent="0.25">
      <c r="A677" s="1">
        <v>150</v>
      </c>
      <c r="B677" t="str">
        <f>CONCATENATE(C677," ",D677)</f>
        <v>Dāvids Ozoliņš</v>
      </c>
      <c r="C677" t="s">
        <v>685</v>
      </c>
      <c r="D677" t="s">
        <v>284</v>
      </c>
      <c r="E677" t="s">
        <v>316</v>
      </c>
      <c r="F677" t="s">
        <v>1302</v>
      </c>
      <c r="G677" t="s">
        <v>539</v>
      </c>
      <c r="H677">
        <v>704</v>
      </c>
      <c r="I677" s="1" t="s">
        <v>539</v>
      </c>
      <c r="J677" s="1" t="s">
        <v>539</v>
      </c>
      <c r="K677" s="1" t="s">
        <v>539</v>
      </c>
      <c r="L677" s="1" t="s">
        <v>539</v>
      </c>
      <c r="O677" s="1">
        <f>IF(COUNT(G677:N677)&gt;=5,SUM(LARGE(G677:N677,{1,2,3,4,5})),SUM(G677:N677))</f>
        <v>704</v>
      </c>
    </row>
    <row r="678" spans="1:15" x14ac:dyDescent="0.25">
      <c r="A678" s="1">
        <v>151</v>
      </c>
      <c r="B678" t="str">
        <f>CONCATENATE(C678," ",D678)</f>
        <v>Jānis Atlācis</v>
      </c>
      <c r="C678" t="s">
        <v>82</v>
      </c>
      <c r="D678" t="s">
        <v>1587</v>
      </c>
      <c r="E678" t="s">
        <v>316</v>
      </c>
      <c r="F678" t="s">
        <v>1303</v>
      </c>
      <c r="G678" t="s">
        <v>539</v>
      </c>
      <c r="H678">
        <v>704</v>
      </c>
      <c r="I678" s="1" t="s">
        <v>539</v>
      </c>
      <c r="J678" s="1" t="s">
        <v>539</v>
      </c>
      <c r="K678" s="1" t="s">
        <v>539</v>
      </c>
      <c r="L678" s="1" t="s">
        <v>539</v>
      </c>
      <c r="O678" s="1">
        <f>IF(COUNT(G678:N678)&gt;=5,SUM(LARGE(G678:N678,{1,2,3,4,5})),SUM(G678:N678))</f>
        <v>704</v>
      </c>
    </row>
    <row r="679" spans="1:15" x14ac:dyDescent="0.25">
      <c r="A679" s="1">
        <v>152</v>
      </c>
      <c r="B679" t="str">
        <f>CONCATENATE(C679," ",D679)</f>
        <v>Tomass Bertulāns</v>
      </c>
      <c r="C679" t="s">
        <v>143</v>
      </c>
      <c r="D679" t="s">
        <v>1846</v>
      </c>
      <c r="E679" t="s">
        <v>316</v>
      </c>
      <c r="F679" t="s">
        <v>1303</v>
      </c>
      <c r="G679" t="s">
        <v>539</v>
      </c>
      <c r="H679" t="s">
        <v>539</v>
      </c>
      <c r="I679" s="1">
        <v>703</v>
      </c>
      <c r="J679" s="1" t="s">
        <v>539</v>
      </c>
      <c r="K679" s="1" t="s">
        <v>539</v>
      </c>
      <c r="L679" s="1" t="s">
        <v>539</v>
      </c>
      <c r="O679" s="1">
        <f>IF(COUNT(G679:N679)&gt;=5,SUM(LARGE(G679:N679,{1,2,3,4,5})),SUM(G679:N679))</f>
        <v>703</v>
      </c>
    </row>
    <row r="680" spans="1:15" x14ac:dyDescent="0.25">
      <c r="A680" s="1">
        <v>153</v>
      </c>
      <c r="B680" t="str">
        <f>CONCATENATE(C680," ",D680)</f>
        <v>Rodions Krupskis</v>
      </c>
      <c r="C680" t="s">
        <v>1838</v>
      </c>
      <c r="D680" t="s">
        <v>1839</v>
      </c>
      <c r="E680" t="s">
        <v>316</v>
      </c>
      <c r="F680" t="s">
        <v>1302</v>
      </c>
      <c r="G680" t="s">
        <v>539</v>
      </c>
      <c r="H680" t="s">
        <v>539</v>
      </c>
      <c r="I680" s="1">
        <v>702</v>
      </c>
      <c r="J680" s="1" t="s">
        <v>539</v>
      </c>
      <c r="K680" s="1" t="s">
        <v>539</v>
      </c>
      <c r="L680" s="1" t="s">
        <v>539</v>
      </c>
      <c r="O680" s="1">
        <f>IF(COUNT(G680:N680)&gt;=5,SUM(LARGE(G680:N680,{1,2,3,4,5})),SUM(G680:N680))</f>
        <v>702</v>
      </c>
    </row>
    <row r="681" spans="1:15" x14ac:dyDescent="0.25">
      <c r="A681" s="1">
        <v>154</v>
      </c>
      <c r="B681" t="str">
        <f>CONCATENATE(C681," ",D681)</f>
        <v>Markuss-Eduards Blaubergs</v>
      </c>
      <c r="C681" t="s">
        <v>1588</v>
      </c>
      <c r="D681" t="s">
        <v>1589</v>
      </c>
      <c r="E681" t="s">
        <v>316</v>
      </c>
      <c r="F681" t="s">
        <v>1303</v>
      </c>
      <c r="G681" t="s">
        <v>539</v>
      </c>
      <c r="H681">
        <v>700</v>
      </c>
      <c r="I681" s="1" t="s">
        <v>539</v>
      </c>
      <c r="J681" s="1" t="s">
        <v>539</v>
      </c>
      <c r="K681" s="1" t="s">
        <v>539</v>
      </c>
      <c r="L681" s="1" t="s">
        <v>539</v>
      </c>
      <c r="O681" s="1">
        <f>IF(COUNT(G681:N681)&gt;=5,SUM(LARGE(G681:N681,{1,2,3,4,5})),SUM(G681:N681))</f>
        <v>700</v>
      </c>
    </row>
    <row r="682" spans="1:15" x14ac:dyDescent="0.25">
      <c r="A682" s="1">
        <v>155</v>
      </c>
      <c r="B682" t="str">
        <f>CONCATENATE(C682," ",D682)</f>
        <v>Patriks-Viktors Bērziņš</v>
      </c>
      <c r="C682" t="s">
        <v>1590</v>
      </c>
      <c r="D682" t="s">
        <v>85</v>
      </c>
      <c r="E682" t="s">
        <v>316</v>
      </c>
      <c r="F682" t="s">
        <v>1303</v>
      </c>
      <c r="G682" t="s">
        <v>539</v>
      </c>
      <c r="H682">
        <v>699</v>
      </c>
      <c r="I682" s="1" t="s">
        <v>539</v>
      </c>
      <c r="J682" s="1" t="s">
        <v>539</v>
      </c>
      <c r="K682" s="1" t="s">
        <v>539</v>
      </c>
      <c r="L682" s="1" t="s">
        <v>539</v>
      </c>
      <c r="O682" s="1">
        <f>IF(COUNT(G682:N682)&gt;=5,SUM(LARGE(G682:N682,{1,2,3,4,5})),SUM(G682:N682))</f>
        <v>699</v>
      </c>
    </row>
    <row r="683" spans="1:15" x14ac:dyDescent="0.25">
      <c r="A683" s="1">
        <v>156</v>
      </c>
      <c r="B683" t="str">
        <f>CONCATENATE(C683," ",D683)</f>
        <v>Jēkabs Ģirnis</v>
      </c>
      <c r="C683" t="s">
        <v>1405</v>
      </c>
      <c r="D683" t="s">
        <v>2213</v>
      </c>
      <c r="E683" t="s">
        <v>316</v>
      </c>
      <c r="F683" t="s">
        <v>1303</v>
      </c>
      <c r="G683" t="s">
        <v>539</v>
      </c>
      <c r="H683" t="s">
        <v>539</v>
      </c>
      <c r="I683" s="1" t="s">
        <v>539</v>
      </c>
      <c r="J683" s="1" t="s">
        <v>539</v>
      </c>
      <c r="K683" s="1">
        <v>697</v>
      </c>
      <c r="L683" s="1" t="s">
        <v>539</v>
      </c>
      <c r="O683" s="1">
        <f>IF(COUNT(G683:N683)&gt;=5,SUM(LARGE(G683:N683,{1,2,3,4,5})),SUM(G683:N683))</f>
        <v>697</v>
      </c>
    </row>
    <row r="684" spans="1:15" x14ac:dyDescent="0.25">
      <c r="A684" s="1">
        <v>157</v>
      </c>
      <c r="B684" t="str">
        <f>CONCATENATE(C684," ",D684)</f>
        <v>Nauris Skutelis</v>
      </c>
      <c r="C684" t="s">
        <v>230</v>
      </c>
      <c r="D684" t="s">
        <v>2015</v>
      </c>
      <c r="E684" t="s">
        <v>316</v>
      </c>
      <c r="F684" t="s">
        <v>1303</v>
      </c>
      <c r="G684" t="s">
        <v>539</v>
      </c>
      <c r="H684" t="s">
        <v>539</v>
      </c>
      <c r="I684" s="1" t="s">
        <v>539</v>
      </c>
      <c r="J684" s="1">
        <v>697</v>
      </c>
      <c r="K684" s="1" t="s">
        <v>539</v>
      </c>
      <c r="L684" s="1" t="s">
        <v>539</v>
      </c>
      <c r="O684" s="1">
        <f>IF(COUNT(G684:N684)&gt;=5,SUM(LARGE(G684:N684,{1,2,3,4,5})),SUM(G684:N684))</f>
        <v>697</v>
      </c>
    </row>
    <row r="685" spans="1:15" x14ac:dyDescent="0.25">
      <c r="A685" s="1">
        <v>158</v>
      </c>
      <c r="B685" t="str">
        <f>CONCATENATE(C685," ",D685)</f>
        <v>Ēriks Duškevičs</v>
      </c>
      <c r="C685" t="s">
        <v>1249</v>
      </c>
      <c r="D685" t="s">
        <v>1847</v>
      </c>
      <c r="E685" t="s">
        <v>316</v>
      </c>
      <c r="F685" t="s">
        <v>1303</v>
      </c>
      <c r="G685" t="s">
        <v>539</v>
      </c>
      <c r="H685" t="s">
        <v>539</v>
      </c>
      <c r="I685" s="1">
        <v>696</v>
      </c>
      <c r="J685" s="1" t="s">
        <v>539</v>
      </c>
      <c r="K685" s="1" t="s">
        <v>539</v>
      </c>
      <c r="L685" s="1" t="s">
        <v>539</v>
      </c>
      <c r="O685" s="1">
        <f>IF(COUNT(G685:N685)&gt;=5,SUM(LARGE(G685:N685,{1,2,3,4,5})),SUM(G685:N685))</f>
        <v>696</v>
      </c>
    </row>
    <row r="686" spans="1:15" x14ac:dyDescent="0.25">
      <c r="A686" s="1">
        <v>159</v>
      </c>
      <c r="B686" t="str">
        <f>CONCATENATE(C686," ",D686)</f>
        <v>Gustavs Ločmelis</v>
      </c>
      <c r="C686" t="s">
        <v>1294</v>
      </c>
      <c r="D686" t="s">
        <v>1591</v>
      </c>
      <c r="E686" t="s">
        <v>316</v>
      </c>
      <c r="F686" t="s">
        <v>1303</v>
      </c>
      <c r="G686" t="s">
        <v>539</v>
      </c>
      <c r="H686">
        <v>696</v>
      </c>
      <c r="I686" s="1" t="s">
        <v>539</v>
      </c>
      <c r="J686" s="1" t="s">
        <v>539</v>
      </c>
      <c r="K686" s="1" t="s">
        <v>539</v>
      </c>
      <c r="L686" s="1" t="s">
        <v>539</v>
      </c>
      <c r="O686" s="1">
        <f>IF(COUNT(G686:N686)&gt;=5,SUM(LARGE(G686:N686,{1,2,3,4,5})),SUM(G686:N686))</f>
        <v>696</v>
      </c>
    </row>
    <row r="687" spans="1:15" x14ac:dyDescent="0.25">
      <c r="A687" s="1">
        <v>160</v>
      </c>
      <c r="B687" t="str">
        <f>CONCATENATE(C687," ",D687)</f>
        <v>Valters Gaišais</v>
      </c>
      <c r="C687" t="s">
        <v>1402</v>
      </c>
      <c r="D687" t="s">
        <v>2392</v>
      </c>
      <c r="E687" t="s">
        <v>316</v>
      </c>
      <c r="F687" t="s">
        <v>1303</v>
      </c>
      <c r="G687" t="s">
        <v>539</v>
      </c>
      <c r="H687" t="s">
        <v>539</v>
      </c>
      <c r="I687" s="1" t="s">
        <v>539</v>
      </c>
      <c r="J687" s="1" t="s">
        <v>539</v>
      </c>
      <c r="K687" s="1" t="s">
        <v>539</v>
      </c>
      <c r="L687" s="1">
        <v>696</v>
      </c>
      <c r="O687" s="1">
        <f>IF(COUNT(G687:N687)&gt;=5,SUM(LARGE(G687:N687,{1,2,3,4,5})),SUM(G687:N687))</f>
        <v>696</v>
      </c>
    </row>
    <row r="688" spans="1:15" x14ac:dyDescent="0.25">
      <c r="A688" s="1">
        <v>161</v>
      </c>
      <c r="B688" t="str">
        <f>CONCATENATE(C688," ",D688)</f>
        <v>Genadijs Bogdanovs</v>
      </c>
      <c r="C688" t="s">
        <v>1794</v>
      </c>
      <c r="D688" t="s">
        <v>432</v>
      </c>
      <c r="E688" t="s">
        <v>316</v>
      </c>
      <c r="F688" t="s">
        <v>1301</v>
      </c>
      <c r="G688" t="s">
        <v>539</v>
      </c>
      <c r="H688" t="s">
        <v>539</v>
      </c>
      <c r="I688" s="1">
        <v>695</v>
      </c>
      <c r="J688" s="1" t="s">
        <v>539</v>
      </c>
      <c r="K688" s="1" t="s">
        <v>539</v>
      </c>
      <c r="L688" s="1" t="s">
        <v>539</v>
      </c>
      <c r="O688" s="1">
        <f>IF(COUNT(G688:N688)&gt;=5,SUM(LARGE(G688:N688,{1,2,3,4,5})),SUM(G688:N688))</f>
        <v>695</v>
      </c>
    </row>
    <row r="689" spans="1:15" x14ac:dyDescent="0.25">
      <c r="A689" s="1">
        <v>162</v>
      </c>
      <c r="B689" t="str">
        <f>CONCATENATE(C689," ",D689)</f>
        <v>Rūdolfs Leščinskis</v>
      </c>
      <c r="C689" t="s">
        <v>204</v>
      </c>
      <c r="D689" t="s">
        <v>830</v>
      </c>
      <c r="E689" t="s">
        <v>316</v>
      </c>
      <c r="F689" t="s">
        <v>1303</v>
      </c>
      <c r="G689" t="s">
        <v>539</v>
      </c>
      <c r="H689" t="s">
        <v>539</v>
      </c>
      <c r="I689" s="1" t="s">
        <v>539</v>
      </c>
      <c r="J689" s="1" t="s">
        <v>539</v>
      </c>
      <c r="K689" s="1" t="s">
        <v>539</v>
      </c>
      <c r="L689" s="1">
        <v>693</v>
      </c>
      <c r="O689" s="1">
        <f>IF(COUNT(G689:N689)&gt;=5,SUM(LARGE(G689:N689,{1,2,3,4,5})),SUM(G689:N689))</f>
        <v>693</v>
      </c>
    </row>
    <row r="690" spans="1:15" x14ac:dyDescent="0.25">
      <c r="A690" s="1">
        <v>163</v>
      </c>
      <c r="B690" t="str">
        <f>CONCATENATE(C690," ",D690)</f>
        <v>Mārcis Kārkliņš</v>
      </c>
      <c r="C690" t="s">
        <v>663</v>
      </c>
      <c r="D690" t="s">
        <v>1543</v>
      </c>
      <c r="E690" t="s">
        <v>316</v>
      </c>
      <c r="F690" t="s">
        <v>1301</v>
      </c>
      <c r="G690" t="s">
        <v>539</v>
      </c>
      <c r="H690">
        <v>692</v>
      </c>
      <c r="I690" s="1" t="s">
        <v>539</v>
      </c>
      <c r="J690" s="1" t="s">
        <v>539</v>
      </c>
      <c r="K690" s="1" t="s">
        <v>539</v>
      </c>
      <c r="L690" s="1" t="s">
        <v>539</v>
      </c>
      <c r="O690" s="1">
        <f>IF(COUNT(G690:N690)&gt;=5,SUM(LARGE(G690:N690,{1,2,3,4,5})),SUM(G690:N690))</f>
        <v>692</v>
      </c>
    </row>
    <row r="691" spans="1:15" x14ac:dyDescent="0.25">
      <c r="A691" s="1">
        <v>164</v>
      </c>
      <c r="B691" t="str">
        <f>CONCATENATE(C691," ",D691)</f>
        <v>Krišjānis Platacis</v>
      </c>
      <c r="C691" t="s">
        <v>674</v>
      </c>
      <c r="D691" t="s">
        <v>1893</v>
      </c>
      <c r="E691" t="s">
        <v>316</v>
      </c>
      <c r="F691" t="s">
        <v>1303</v>
      </c>
      <c r="G691" t="s">
        <v>539</v>
      </c>
      <c r="H691" t="s">
        <v>539</v>
      </c>
      <c r="I691" s="1" t="s">
        <v>539</v>
      </c>
      <c r="J691" s="1">
        <v>687</v>
      </c>
      <c r="K691" s="1" t="s">
        <v>539</v>
      </c>
      <c r="L691" s="1" t="s">
        <v>539</v>
      </c>
      <c r="O691" s="1">
        <f>IF(COUNT(G691:N691)&gt;=5,SUM(LARGE(G691:N691,{1,2,3,4,5})),SUM(G691:N691))</f>
        <v>687</v>
      </c>
    </row>
    <row r="692" spans="1:15" x14ac:dyDescent="0.25">
      <c r="A692" s="1">
        <v>165</v>
      </c>
      <c r="B692" t="str">
        <f>CONCATENATE(C692," ",D692)</f>
        <v>Emīls Strazdiņš</v>
      </c>
      <c r="C692" t="s">
        <v>690</v>
      </c>
      <c r="D692" t="s">
        <v>1546</v>
      </c>
      <c r="E692" t="s">
        <v>316</v>
      </c>
      <c r="F692" t="s">
        <v>1303</v>
      </c>
      <c r="G692" t="s">
        <v>539</v>
      </c>
      <c r="H692">
        <v>685</v>
      </c>
      <c r="I692" s="1" t="s">
        <v>539</v>
      </c>
      <c r="J692" s="1" t="s">
        <v>539</v>
      </c>
      <c r="K692" s="1" t="s">
        <v>539</v>
      </c>
      <c r="L692" s="1" t="s">
        <v>539</v>
      </c>
      <c r="O692" s="1">
        <f>IF(COUNT(G692:N692)&gt;=5,SUM(LARGE(G692:N692,{1,2,3,4,5})),SUM(G692:N692))</f>
        <v>685</v>
      </c>
    </row>
    <row r="693" spans="1:15" x14ac:dyDescent="0.25">
      <c r="A693" s="1">
        <v>166</v>
      </c>
      <c r="B693" t="str">
        <f>CONCATENATE(C693," ",D693)</f>
        <v>Pāvels Žigarkovs</v>
      </c>
      <c r="C693" t="s">
        <v>216</v>
      </c>
      <c r="D693" t="s">
        <v>1797</v>
      </c>
      <c r="E693" t="s">
        <v>316</v>
      </c>
      <c r="F693" t="s">
        <v>1301</v>
      </c>
      <c r="G693" t="s">
        <v>539</v>
      </c>
      <c r="H693" t="s">
        <v>539</v>
      </c>
      <c r="I693" s="1">
        <v>685</v>
      </c>
      <c r="J693" s="1" t="s">
        <v>539</v>
      </c>
      <c r="K693" s="1" t="s">
        <v>539</v>
      </c>
      <c r="L693" s="1" t="s">
        <v>539</v>
      </c>
      <c r="O693" s="1">
        <f>IF(COUNT(G693:N693)&gt;=5,SUM(LARGE(G693:N693,{1,2,3,4,5})),SUM(G693:N693))</f>
        <v>685</v>
      </c>
    </row>
    <row r="694" spans="1:15" x14ac:dyDescent="0.25">
      <c r="A694" s="1">
        <v>167</v>
      </c>
      <c r="B694" t="str">
        <f>CONCATENATE(C694," ",D694)</f>
        <v>Juris Princis</v>
      </c>
      <c r="C694" t="s">
        <v>165</v>
      </c>
      <c r="D694" t="s">
        <v>1224</v>
      </c>
      <c r="E694" t="s">
        <v>316</v>
      </c>
      <c r="F694" t="s">
        <v>1301</v>
      </c>
      <c r="G694">
        <v>684</v>
      </c>
      <c r="H694" t="s">
        <v>539</v>
      </c>
      <c r="I694" s="1" t="s">
        <v>539</v>
      </c>
      <c r="J694" s="1" t="s">
        <v>539</v>
      </c>
      <c r="K694" s="1" t="s">
        <v>539</v>
      </c>
      <c r="L694" s="1" t="s">
        <v>539</v>
      </c>
      <c r="O694" s="1">
        <f>IF(COUNT(G694:N694)&gt;=5,SUM(LARGE(G694:N694,{1,2,3,4,5})),SUM(G694:N694))</f>
        <v>684</v>
      </c>
    </row>
    <row r="695" spans="1:15" x14ac:dyDescent="0.25">
      <c r="A695" s="1">
        <v>168</v>
      </c>
      <c r="B695" t="str">
        <f>CONCATENATE(C695," ",D695)</f>
        <v>Oskars Strazdiņš</v>
      </c>
      <c r="C695" t="s">
        <v>212</v>
      </c>
      <c r="D695" t="s">
        <v>1546</v>
      </c>
      <c r="E695" t="s">
        <v>316</v>
      </c>
      <c r="F695" t="s">
        <v>1301</v>
      </c>
      <c r="G695" t="s">
        <v>539</v>
      </c>
      <c r="H695">
        <v>684</v>
      </c>
      <c r="I695" s="1" t="s">
        <v>539</v>
      </c>
      <c r="J695" s="1" t="s">
        <v>539</v>
      </c>
      <c r="K695" s="1" t="s">
        <v>539</v>
      </c>
      <c r="L695" s="1" t="s">
        <v>539</v>
      </c>
      <c r="O695" s="1">
        <f>IF(COUNT(G695:N695)&gt;=5,SUM(LARGE(G695:N695,{1,2,3,4,5})),SUM(G695:N695))</f>
        <v>684</v>
      </c>
    </row>
    <row r="696" spans="1:15" x14ac:dyDescent="0.25">
      <c r="A696" s="1">
        <v>169</v>
      </c>
      <c r="B696" t="str">
        <f>CONCATENATE(C696," ",D696)</f>
        <v>Ainārs Veģeris</v>
      </c>
      <c r="C696" t="s">
        <v>208</v>
      </c>
      <c r="D696" t="s">
        <v>1393</v>
      </c>
      <c r="E696" t="s">
        <v>316</v>
      </c>
      <c r="F696" t="s">
        <v>1301</v>
      </c>
      <c r="G696" t="s">
        <v>539</v>
      </c>
      <c r="H696" t="s">
        <v>539</v>
      </c>
      <c r="I696" s="1" t="s">
        <v>539</v>
      </c>
      <c r="J696" s="1" t="s">
        <v>539</v>
      </c>
      <c r="K696" s="1">
        <v>681</v>
      </c>
      <c r="L696" s="1" t="s">
        <v>539</v>
      </c>
      <c r="O696" s="1">
        <f>IF(COUNT(G696:N696)&gt;=5,SUM(LARGE(G696:N696,{1,2,3,4,5})),SUM(G696:N696))</f>
        <v>681</v>
      </c>
    </row>
    <row r="697" spans="1:15" x14ac:dyDescent="0.25">
      <c r="A697" s="1">
        <v>170</v>
      </c>
      <c r="B697" t="str">
        <f>CONCATENATE(C697," ",D697)</f>
        <v>Ansis Pāvils</v>
      </c>
      <c r="C697" t="s">
        <v>486</v>
      </c>
      <c r="D697" t="s">
        <v>829</v>
      </c>
      <c r="E697" t="s">
        <v>316</v>
      </c>
      <c r="F697" t="s">
        <v>1303</v>
      </c>
      <c r="G697" t="s">
        <v>539</v>
      </c>
      <c r="H697" t="s">
        <v>539</v>
      </c>
      <c r="I697" s="1" t="s">
        <v>539</v>
      </c>
      <c r="J697" s="1" t="s">
        <v>539</v>
      </c>
      <c r="K697" s="1" t="s">
        <v>539</v>
      </c>
      <c r="L697" s="1">
        <v>677</v>
      </c>
      <c r="O697" s="1">
        <f>IF(COUNT(G697:N697)&gt;=5,SUM(LARGE(G697:N697,{1,2,3,4,5})),SUM(G697:N697))</f>
        <v>677</v>
      </c>
    </row>
    <row r="698" spans="1:15" x14ac:dyDescent="0.25">
      <c r="A698" s="1">
        <v>171</v>
      </c>
      <c r="B698" t="str">
        <f>CONCATENATE(C698," ",D698)</f>
        <v>Ivars Punculis</v>
      </c>
      <c r="C698" t="s">
        <v>478</v>
      </c>
      <c r="D698" t="s">
        <v>1824</v>
      </c>
      <c r="E698" t="s">
        <v>316</v>
      </c>
      <c r="F698" t="s">
        <v>1303</v>
      </c>
      <c r="G698" t="s">
        <v>539</v>
      </c>
      <c r="H698" t="s">
        <v>539</v>
      </c>
      <c r="I698" s="1">
        <v>677</v>
      </c>
      <c r="J698" s="1" t="s">
        <v>539</v>
      </c>
      <c r="K698" s="1" t="s">
        <v>539</v>
      </c>
      <c r="L698" s="1" t="s">
        <v>539</v>
      </c>
      <c r="O698" s="1">
        <f>IF(COUNT(G698:N698)&gt;=5,SUM(LARGE(G698:N698,{1,2,3,4,5})),SUM(G698:N698))</f>
        <v>677</v>
      </c>
    </row>
    <row r="699" spans="1:15" x14ac:dyDescent="0.25">
      <c r="A699" s="1">
        <v>172</v>
      </c>
      <c r="B699" t="str">
        <f>CONCATENATE(C699," ",D699)</f>
        <v>Olafs Rungevics</v>
      </c>
      <c r="C699" t="s">
        <v>498</v>
      </c>
      <c r="D699" t="s">
        <v>1048</v>
      </c>
      <c r="E699" t="s">
        <v>316</v>
      </c>
      <c r="F699" t="s">
        <v>1303</v>
      </c>
      <c r="G699" t="s">
        <v>539</v>
      </c>
      <c r="H699" t="s">
        <v>539</v>
      </c>
      <c r="I699" s="1" t="s">
        <v>539</v>
      </c>
      <c r="J699" s="1" t="s">
        <v>539</v>
      </c>
      <c r="K699" s="1" t="s">
        <v>539</v>
      </c>
      <c r="L699" s="1">
        <v>677</v>
      </c>
      <c r="O699" s="1">
        <f>IF(COUNT(G699:N699)&gt;=5,SUM(LARGE(G699:N699,{1,2,3,4,5})),SUM(G699:N699))</f>
        <v>677</v>
      </c>
    </row>
    <row r="700" spans="1:15" x14ac:dyDescent="0.25">
      <c r="A700" s="1">
        <v>173</v>
      </c>
      <c r="B700" t="str">
        <f>CONCATENATE(C700," ",D700)</f>
        <v>Miķelis Liepa</v>
      </c>
      <c r="C700" t="s">
        <v>669</v>
      </c>
      <c r="D700" t="s">
        <v>927</v>
      </c>
      <c r="E700" t="s">
        <v>316</v>
      </c>
      <c r="F700" t="s">
        <v>1301</v>
      </c>
      <c r="G700" t="s">
        <v>539</v>
      </c>
      <c r="H700">
        <v>676</v>
      </c>
      <c r="I700" s="1" t="s">
        <v>539</v>
      </c>
      <c r="J700" s="1" t="s">
        <v>539</v>
      </c>
      <c r="K700" s="1" t="s">
        <v>539</v>
      </c>
      <c r="L700" s="1" t="s">
        <v>539</v>
      </c>
      <c r="O700" s="1">
        <f>IF(COUNT(G700:N700)&gt;=5,SUM(LARGE(G700:N700,{1,2,3,4,5})),SUM(G700:N700))</f>
        <v>676</v>
      </c>
    </row>
    <row r="701" spans="1:15" x14ac:dyDescent="0.25">
      <c r="A701" s="1">
        <v>174</v>
      </c>
      <c r="B701" t="str">
        <f>CONCATENATE(C701," ",D701)</f>
        <v>Daniēls Valerts</v>
      </c>
      <c r="C701" t="s">
        <v>1225</v>
      </c>
      <c r="D701" t="s">
        <v>1226</v>
      </c>
      <c r="E701" t="s">
        <v>316</v>
      </c>
      <c r="F701" t="s">
        <v>1301</v>
      </c>
      <c r="G701">
        <v>674</v>
      </c>
      <c r="H701" t="s">
        <v>539</v>
      </c>
      <c r="I701" s="1" t="s">
        <v>539</v>
      </c>
      <c r="J701" s="1" t="s">
        <v>539</v>
      </c>
      <c r="K701" s="1" t="s">
        <v>539</v>
      </c>
      <c r="L701" s="1" t="s">
        <v>539</v>
      </c>
      <c r="O701" s="1">
        <f>IF(COUNT(G701:N701)&gt;=5,SUM(LARGE(G701:N701,{1,2,3,4,5})),SUM(G701:N701))</f>
        <v>674</v>
      </c>
    </row>
    <row r="702" spans="1:15" x14ac:dyDescent="0.25">
      <c r="A702" s="1">
        <v>175</v>
      </c>
      <c r="B702" t="str">
        <f>CONCATENATE(C702," ",D702)</f>
        <v>Jēkabs Zvagulis</v>
      </c>
      <c r="C702" t="s">
        <v>1405</v>
      </c>
      <c r="D702" t="s">
        <v>2393</v>
      </c>
      <c r="E702" t="s">
        <v>316</v>
      </c>
      <c r="F702" t="s">
        <v>1303</v>
      </c>
      <c r="G702" t="s">
        <v>539</v>
      </c>
      <c r="H702" t="s">
        <v>539</v>
      </c>
      <c r="I702" s="1" t="s">
        <v>539</v>
      </c>
      <c r="J702" s="1" t="s">
        <v>539</v>
      </c>
      <c r="K702" s="1" t="s">
        <v>539</v>
      </c>
      <c r="L702" s="1">
        <v>674</v>
      </c>
      <c r="O702" s="1">
        <f>IF(COUNT(G702:N702)&gt;=5,SUM(LARGE(G702:N702,{1,2,3,4,5})),SUM(G702:N702))</f>
        <v>674</v>
      </c>
    </row>
    <row r="703" spans="1:15" x14ac:dyDescent="0.25">
      <c r="A703" s="1">
        <v>176</v>
      </c>
      <c r="B703" t="str">
        <f>CONCATENATE(C703," ",D703)</f>
        <v>Rolands Kursītis</v>
      </c>
      <c r="C703" t="s">
        <v>521</v>
      </c>
      <c r="D703" t="s">
        <v>1798</v>
      </c>
      <c r="E703" t="s">
        <v>316</v>
      </c>
      <c r="F703" t="s">
        <v>1301</v>
      </c>
      <c r="G703" t="s">
        <v>539</v>
      </c>
      <c r="H703" t="s">
        <v>539</v>
      </c>
      <c r="I703" s="1">
        <v>673</v>
      </c>
      <c r="J703" s="1" t="s">
        <v>539</v>
      </c>
      <c r="K703" s="1" t="s">
        <v>539</v>
      </c>
      <c r="L703" s="1" t="s">
        <v>539</v>
      </c>
      <c r="O703" s="1">
        <f>IF(COUNT(G703:N703)&gt;=5,SUM(LARGE(G703:N703,{1,2,3,4,5})),SUM(G703:N703))</f>
        <v>673</v>
      </c>
    </row>
    <row r="704" spans="1:15" x14ac:dyDescent="0.25">
      <c r="A704" s="1">
        <v>177</v>
      </c>
      <c r="B704" t="str">
        <f>CONCATENATE(C704," ",D704)</f>
        <v>Mikus Puķīte</v>
      </c>
      <c r="C704" t="s">
        <v>812</v>
      </c>
      <c r="D704" t="s">
        <v>1116</v>
      </c>
      <c r="E704" t="s">
        <v>316</v>
      </c>
      <c r="F704" t="s">
        <v>1302</v>
      </c>
      <c r="G704">
        <v>672</v>
      </c>
      <c r="H704" t="s">
        <v>539</v>
      </c>
      <c r="I704" s="1" t="s">
        <v>539</v>
      </c>
      <c r="J704" s="1" t="s">
        <v>539</v>
      </c>
      <c r="K704" s="1" t="s">
        <v>539</v>
      </c>
      <c r="L704" s="1" t="s">
        <v>539</v>
      </c>
      <c r="O704" s="1">
        <f>IF(COUNT(G704:N704)&gt;=5,SUM(LARGE(G704:N704,{1,2,3,4,5})),SUM(G704:N704))</f>
        <v>672</v>
      </c>
    </row>
    <row r="705" spans="1:15" x14ac:dyDescent="0.25">
      <c r="A705" s="1">
        <v>178</v>
      </c>
      <c r="B705" t="str">
        <f>CONCATENATE(C705," ",D705)</f>
        <v>Ainārs Matisons</v>
      </c>
      <c r="C705" t="s">
        <v>208</v>
      </c>
      <c r="D705" t="s">
        <v>270</v>
      </c>
      <c r="E705" t="s">
        <v>316</v>
      </c>
      <c r="F705" t="s">
        <v>1301</v>
      </c>
      <c r="G705">
        <v>671</v>
      </c>
      <c r="H705" t="s">
        <v>539</v>
      </c>
      <c r="I705" s="1" t="s">
        <v>539</v>
      </c>
      <c r="J705" s="1" t="s">
        <v>539</v>
      </c>
      <c r="K705" s="1" t="s">
        <v>539</v>
      </c>
      <c r="L705" s="1" t="s">
        <v>539</v>
      </c>
      <c r="O705" s="1">
        <f>IF(COUNT(G705:N705)&gt;=5,SUM(LARGE(G705:N705,{1,2,3,4,5})),SUM(G705:N705))</f>
        <v>671</v>
      </c>
    </row>
    <row r="706" spans="1:15" x14ac:dyDescent="0.25">
      <c r="A706" s="1">
        <v>179</v>
      </c>
      <c r="B706" t="str">
        <f>CONCATENATE(C706," ",D706)</f>
        <v>Edvards Skutels</v>
      </c>
      <c r="C706" t="s">
        <v>1280</v>
      </c>
      <c r="D706" t="s">
        <v>2049</v>
      </c>
      <c r="E706" t="s">
        <v>316</v>
      </c>
      <c r="F706" t="s">
        <v>1303</v>
      </c>
      <c r="G706" t="s">
        <v>539</v>
      </c>
      <c r="H706" t="s">
        <v>539</v>
      </c>
      <c r="I706" s="1" t="s">
        <v>539</v>
      </c>
      <c r="J706" s="1">
        <v>671</v>
      </c>
      <c r="K706" s="1" t="s">
        <v>539</v>
      </c>
      <c r="L706" s="1" t="s">
        <v>539</v>
      </c>
      <c r="O706" s="1">
        <f>IF(COUNT(G706:N706)&gt;=5,SUM(LARGE(G706:N706,{1,2,3,4,5})),SUM(G706:N706))</f>
        <v>671</v>
      </c>
    </row>
    <row r="707" spans="1:15" x14ac:dyDescent="0.25">
      <c r="A707" s="1">
        <v>180</v>
      </c>
      <c r="B707" t="str">
        <f>CONCATENATE(C707," ",D707)</f>
        <v>Sidnijs Liepa</v>
      </c>
      <c r="C707" t="s">
        <v>1275</v>
      </c>
      <c r="D707" t="s">
        <v>927</v>
      </c>
      <c r="E707" t="s">
        <v>316</v>
      </c>
      <c r="F707" t="s">
        <v>1303</v>
      </c>
      <c r="G707">
        <v>671</v>
      </c>
      <c r="H707" t="s">
        <v>539</v>
      </c>
      <c r="I707" s="1" t="s">
        <v>539</v>
      </c>
      <c r="J707" s="1" t="s">
        <v>539</v>
      </c>
      <c r="K707" s="1" t="s">
        <v>539</v>
      </c>
      <c r="L707" s="1" t="s">
        <v>539</v>
      </c>
      <c r="O707" s="1">
        <f>IF(COUNT(G707:N707)&gt;=5,SUM(LARGE(G707:N707,{1,2,3,4,5})),SUM(G707:N707))</f>
        <v>671</v>
      </c>
    </row>
    <row r="708" spans="1:15" x14ac:dyDescent="0.25">
      <c r="A708" s="1">
        <v>181</v>
      </c>
      <c r="B708" t="str">
        <f>CONCATENATE(C708," ",D708)</f>
        <v>Kristofers Vasiļevskis</v>
      </c>
      <c r="C708" t="s">
        <v>2368</v>
      </c>
      <c r="D708" t="s">
        <v>2369</v>
      </c>
      <c r="E708" t="s">
        <v>316</v>
      </c>
      <c r="F708" t="s">
        <v>1301</v>
      </c>
      <c r="G708" t="s">
        <v>539</v>
      </c>
      <c r="H708" t="s">
        <v>539</v>
      </c>
      <c r="I708" s="1" t="s">
        <v>539</v>
      </c>
      <c r="J708" s="1" t="s">
        <v>539</v>
      </c>
      <c r="K708" s="1" t="s">
        <v>539</v>
      </c>
      <c r="L708" s="1">
        <v>670</v>
      </c>
      <c r="O708" s="1">
        <f>IF(COUNT(G708:N708)&gt;=5,SUM(LARGE(G708:N708,{1,2,3,4,5})),SUM(G708:N708))</f>
        <v>670</v>
      </c>
    </row>
    <row r="709" spans="1:15" x14ac:dyDescent="0.25">
      <c r="A709" s="1">
        <v>182</v>
      </c>
      <c r="B709" t="str">
        <f>CONCATENATE(C709," ",D709)</f>
        <v>Mikus Menniks</v>
      </c>
      <c r="C709" t="s">
        <v>812</v>
      </c>
      <c r="D709" t="s">
        <v>236</v>
      </c>
      <c r="E709" t="s">
        <v>316</v>
      </c>
      <c r="F709" t="s">
        <v>1303</v>
      </c>
      <c r="G709" t="s">
        <v>539</v>
      </c>
      <c r="H709" t="s">
        <v>539</v>
      </c>
      <c r="I709" s="1" t="s">
        <v>539</v>
      </c>
      <c r="J709" s="1" t="s">
        <v>539</v>
      </c>
      <c r="K709" s="1" t="s">
        <v>539</v>
      </c>
      <c r="L709" s="1">
        <v>670</v>
      </c>
      <c r="O709" s="1">
        <f>IF(COUNT(G709:N709)&gt;=5,SUM(LARGE(G709:N709,{1,2,3,4,5})),SUM(G709:N709))</f>
        <v>670</v>
      </c>
    </row>
    <row r="710" spans="1:15" x14ac:dyDescent="0.25">
      <c r="A710" s="1">
        <v>183</v>
      </c>
      <c r="B710" t="str">
        <f>CONCATENATE(C710," ",D710)</f>
        <v>Viesturs Trukšis</v>
      </c>
      <c r="C710" t="s">
        <v>101</v>
      </c>
      <c r="D710" t="s">
        <v>1255</v>
      </c>
      <c r="E710" t="s">
        <v>316</v>
      </c>
      <c r="F710" t="s">
        <v>1303</v>
      </c>
      <c r="G710">
        <v>670</v>
      </c>
      <c r="H710" t="s">
        <v>539</v>
      </c>
      <c r="I710" s="1" t="s">
        <v>539</v>
      </c>
      <c r="J710" s="1" t="s">
        <v>539</v>
      </c>
      <c r="K710" s="1" t="s">
        <v>539</v>
      </c>
      <c r="L710" s="1" t="s">
        <v>539</v>
      </c>
      <c r="O710" s="1">
        <f>IF(COUNT(G710:N710)&gt;=5,SUM(LARGE(G710:N710,{1,2,3,4,5})),SUM(G710:N710))</f>
        <v>670</v>
      </c>
    </row>
    <row r="711" spans="1:15" x14ac:dyDescent="0.25">
      <c r="A711" s="1">
        <v>184</v>
      </c>
      <c r="B711" t="str">
        <f>CONCATENATE(C711," ",D711)</f>
        <v>Edžus Lasmanis</v>
      </c>
      <c r="C711" t="s">
        <v>1227</v>
      </c>
      <c r="D711" t="s">
        <v>1228</v>
      </c>
      <c r="E711" t="s">
        <v>316</v>
      </c>
      <c r="F711" t="s">
        <v>1301</v>
      </c>
      <c r="G711">
        <v>669</v>
      </c>
      <c r="H711" t="s">
        <v>539</v>
      </c>
      <c r="I711" s="1" t="s">
        <v>539</v>
      </c>
      <c r="J711" s="1" t="s">
        <v>539</v>
      </c>
      <c r="K711" s="1" t="s">
        <v>539</v>
      </c>
      <c r="L711" s="1" t="s">
        <v>539</v>
      </c>
      <c r="O711" s="1">
        <f>IF(COUNT(G711:N711)&gt;=5,SUM(LARGE(G711:N711,{1,2,3,4,5})),SUM(G711:N711))</f>
        <v>669</v>
      </c>
    </row>
    <row r="712" spans="1:15" x14ac:dyDescent="0.25">
      <c r="A712" s="1">
        <v>185</v>
      </c>
      <c r="B712" t="str">
        <f>CONCATENATE(C712," ",D712)</f>
        <v>Stanislav Saiov</v>
      </c>
      <c r="C712" t="s">
        <v>2370</v>
      </c>
      <c r="D712" t="s">
        <v>2371</v>
      </c>
      <c r="E712" t="s">
        <v>316</v>
      </c>
      <c r="F712" t="s">
        <v>1301</v>
      </c>
      <c r="G712" t="s">
        <v>539</v>
      </c>
      <c r="H712" t="s">
        <v>539</v>
      </c>
      <c r="I712" s="1" t="s">
        <v>539</v>
      </c>
      <c r="J712" s="1" t="s">
        <v>539</v>
      </c>
      <c r="K712" s="1" t="s">
        <v>539</v>
      </c>
      <c r="L712" s="1">
        <v>669</v>
      </c>
      <c r="O712" s="1">
        <f>IF(COUNT(G712:N712)&gt;=5,SUM(LARGE(G712:N712,{1,2,3,4,5})),SUM(G712:N712))</f>
        <v>669</v>
      </c>
    </row>
    <row r="713" spans="1:15" x14ac:dyDescent="0.25">
      <c r="A713" s="1">
        <v>186</v>
      </c>
      <c r="B713" t="str">
        <f>CONCATENATE(C713," ",D713)</f>
        <v>Ernests Lapiņš</v>
      </c>
      <c r="C713" t="s">
        <v>2394</v>
      </c>
      <c r="D713" t="s">
        <v>428</v>
      </c>
      <c r="E713" t="s">
        <v>316</v>
      </c>
      <c r="F713" t="s">
        <v>1303</v>
      </c>
      <c r="G713" t="s">
        <v>539</v>
      </c>
      <c r="H713" t="s">
        <v>539</v>
      </c>
      <c r="I713" s="1" t="s">
        <v>539</v>
      </c>
      <c r="J713" s="1" t="s">
        <v>539</v>
      </c>
      <c r="K713" s="1" t="s">
        <v>539</v>
      </c>
      <c r="L713" s="1">
        <v>668</v>
      </c>
      <c r="O713" s="1">
        <f>IF(COUNT(G713:N713)&gt;=5,SUM(LARGE(G713:N713,{1,2,3,4,5})),SUM(G713:N713))</f>
        <v>668</v>
      </c>
    </row>
    <row r="714" spans="1:15" x14ac:dyDescent="0.25">
      <c r="A714" s="1">
        <v>187</v>
      </c>
      <c r="B714" t="str">
        <f>CONCATENATE(C714," ",D714)</f>
        <v>Jānis Dambergs</v>
      </c>
      <c r="C714" t="s">
        <v>82</v>
      </c>
      <c r="D714" t="s">
        <v>688</v>
      </c>
      <c r="E714" t="s">
        <v>316</v>
      </c>
      <c r="F714" t="s">
        <v>1301</v>
      </c>
      <c r="G714">
        <v>662</v>
      </c>
      <c r="H714" t="s">
        <v>539</v>
      </c>
      <c r="I714" s="1" t="s">
        <v>539</v>
      </c>
      <c r="J714" s="1" t="s">
        <v>539</v>
      </c>
      <c r="K714" s="1" t="s">
        <v>539</v>
      </c>
      <c r="L714" s="1" t="s">
        <v>539</v>
      </c>
      <c r="O714" s="1">
        <f>IF(COUNT(G714:N714)&gt;=5,SUM(LARGE(G714:N714,{1,2,3,4,5})),SUM(G714:N714))</f>
        <v>662</v>
      </c>
    </row>
    <row r="715" spans="1:15" x14ac:dyDescent="0.25">
      <c r="A715" s="1">
        <v>188</v>
      </c>
      <c r="B715" t="str">
        <f>CONCATENATE(C715," ",D715)</f>
        <v>Ilja Ciganovs</v>
      </c>
      <c r="C715" t="s">
        <v>712</v>
      </c>
      <c r="D715" t="s">
        <v>2050</v>
      </c>
      <c r="E715" t="s">
        <v>316</v>
      </c>
      <c r="F715" t="s">
        <v>1303</v>
      </c>
      <c r="G715" t="s">
        <v>539</v>
      </c>
      <c r="H715" t="s">
        <v>539</v>
      </c>
      <c r="I715" s="1" t="s">
        <v>539</v>
      </c>
      <c r="J715" s="1">
        <v>661</v>
      </c>
      <c r="K715" s="1" t="s">
        <v>539</v>
      </c>
      <c r="L715" s="1" t="s">
        <v>539</v>
      </c>
      <c r="O715" s="1">
        <f>IF(COUNT(G715:N715)&gt;=5,SUM(LARGE(G715:N715,{1,2,3,4,5})),SUM(G715:N715))</f>
        <v>661</v>
      </c>
    </row>
    <row r="716" spans="1:15" x14ac:dyDescent="0.25">
      <c r="A716" s="1">
        <v>189</v>
      </c>
      <c r="B716" t="str">
        <f>CONCATENATE(C716," ",D716)</f>
        <v>Pauls Pinkulis</v>
      </c>
      <c r="C716" t="s">
        <v>2395</v>
      </c>
      <c r="D716" t="s">
        <v>2292</v>
      </c>
      <c r="E716" t="s">
        <v>316</v>
      </c>
      <c r="F716" t="s">
        <v>1303</v>
      </c>
      <c r="G716" t="s">
        <v>539</v>
      </c>
      <c r="H716" t="s">
        <v>539</v>
      </c>
      <c r="I716" s="1" t="s">
        <v>539</v>
      </c>
      <c r="J716" s="1" t="s">
        <v>539</v>
      </c>
      <c r="K716" s="1" t="s">
        <v>539</v>
      </c>
      <c r="L716" s="1">
        <v>661</v>
      </c>
      <c r="O716" s="1">
        <f>IF(COUNT(G716:N716)&gt;=5,SUM(LARGE(G716:N716,{1,2,3,4,5})),SUM(G716:N716))</f>
        <v>661</v>
      </c>
    </row>
    <row r="717" spans="1:15" x14ac:dyDescent="0.25">
      <c r="A717" s="1">
        <v>190</v>
      </c>
      <c r="B717" t="str">
        <f>CONCATENATE(C717," ",D717)</f>
        <v>Jānis Zukuls</v>
      </c>
      <c r="C717" t="s">
        <v>82</v>
      </c>
      <c r="D717" t="s">
        <v>1547</v>
      </c>
      <c r="E717" t="s">
        <v>316</v>
      </c>
      <c r="F717" t="s">
        <v>1301</v>
      </c>
      <c r="G717" t="s">
        <v>539</v>
      </c>
      <c r="H717">
        <v>660</v>
      </c>
      <c r="I717" s="1" t="s">
        <v>539</v>
      </c>
      <c r="J717" s="1" t="s">
        <v>539</v>
      </c>
      <c r="K717" s="1" t="s">
        <v>539</v>
      </c>
      <c r="L717" s="1" t="s">
        <v>539</v>
      </c>
      <c r="O717" s="1">
        <f>IF(COUNT(G717:N717)&gt;=5,SUM(LARGE(G717:N717,{1,2,3,4,5})),SUM(G717:N717))</f>
        <v>660</v>
      </c>
    </row>
    <row r="718" spans="1:15" x14ac:dyDescent="0.25">
      <c r="A718" s="1">
        <v>191</v>
      </c>
      <c r="B718" t="str">
        <f>CONCATENATE(C718," ",D718)</f>
        <v>Artjoms Ivanovs</v>
      </c>
      <c r="C718" t="s">
        <v>398</v>
      </c>
      <c r="D718" t="s">
        <v>1019</v>
      </c>
      <c r="E718" t="s">
        <v>316</v>
      </c>
      <c r="F718" t="s">
        <v>1303</v>
      </c>
      <c r="G718" t="s">
        <v>539</v>
      </c>
      <c r="H718" t="s">
        <v>539</v>
      </c>
      <c r="I718" s="1">
        <v>659</v>
      </c>
      <c r="J718" s="1" t="s">
        <v>539</v>
      </c>
      <c r="K718" s="1" t="s">
        <v>539</v>
      </c>
      <c r="L718" s="1" t="s">
        <v>539</v>
      </c>
      <c r="O718" s="1">
        <f>IF(COUNT(G718:N718)&gt;=5,SUM(LARGE(G718:N718,{1,2,3,4,5})),SUM(G718:N718))</f>
        <v>659</v>
      </c>
    </row>
    <row r="719" spans="1:15" x14ac:dyDescent="0.25">
      <c r="A719" s="1">
        <v>192</v>
      </c>
      <c r="B719" t="str">
        <f>CONCATENATE(C719," ",D719)</f>
        <v>Aldis Pokšāns</v>
      </c>
      <c r="C719" t="s">
        <v>310</v>
      </c>
      <c r="D719" t="s">
        <v>460</v>
      </c>
      <c r="E719" t="s">
        <v>316</v>
      </c>
      <c r="F719" t="s">
        <v>1301</v>
      </c>
      <c r="G719" t="s">
        <v>539</v>
      </c>
      <c r="H719" t="s">
        <v>539</v>
      </c>
      <c r="I719" s="1">
        <v>657</v>
      </c>
      <c r="J719" s="1" t="s">
        <v>539</v>
      </c>
      <c r="K719" s="1" t="s">
        <v>539</v>
      </c>
      <c r="L719" s="1" t="s">
        <v>539</v>
      </c>
      <c r="O719" s="1">
        <f>IF(COUNT(G719:N719)&gt;=5,SUM(LARGE(G719:N719,{1,2,3,4,5})),SUM(G719:N719))</f>
        <v>657</v>
      </c>
    </row>
    <row r="720" spans="1:15" x14ac:dyDescent="0.25">
      <c r="A720" s="1">
        <v>193</v>
      </c>
      <c r="B720" t="str">
        <f>CONCATENATE(C720," ",D720)</f>
        <v>Artis Gļauda</v>
      </c>
      <c r="C720" t="s">
        <v>446</v>
      </c>
      <c r="D720" t="s">
        <v>1840</v>
      </c>
      <c r="E720" t="s">
        <v>316</v>
      </c>
      <c r="F720" t="s">
        <v>1302</v>
      </c>
      <c r="G720" t="s">
        <v>539</v>
      </c>
      <c r="H720" t="s">
        <v>539</v>
      </c>
      <c r="I720" s="1">
        <v>657</v>
      </c>
      <c r="J720" s="1" t="s">
        <v>539</v>
      </c>
      <c r="K720" s="1" t="s">
        <v>539</v>
      </c>
      <c r="L720" s="1" t="s">
        <v>539</v>
      </c>
      <c r="O720" s="1">
        <f>IF(COUNT(G720:N720)&gt;=5,SUM(LARGE(G720:N720,{1,2,3,4,5})),SUM(G720:N720))</f>
        <v>657</v>
      </c>
    </row>
    <row r="721" spans="1:15" x14ac:dyDescent="0.25">
      <c r="A721" s="1">
        <v>194</v>
      </c>
      <c r="B721" t="str">
        <f>CONCATENATE(C721," ",D721)</f>
        <v>Devids Grigorjevs</v>
      </c>
      <c r="C721" t="s">
        <v>2051</v>
      </c>
      <c r="D721" t="s">
        <v>1671</v>
      </c>
      <c r="E721" t="s">
        <v>316</v>
      </c>
      <c r="F721" t="s">
        <v>1303</v>
      </c>
      <c r="G721" t="s">
        <v>539</v>
      </c>
      <c r="H721" t="s">
        <v>539</v>
      </c>
      <c r="I721" s="1" t="s">
        <v>539</v>
      </c>
      <c r="J721" s="1">
        <v>655</v>
      </c>
      <c r="K721" s="1" t="s">
        <v>539</v>
      </c>
      <c r="L721" s="1" t="s">
        <v>539</v>
      </c>
      <c r="O721" s="1">
        <f>IF(COUNT(G721:N721)&gt;=5,SUM(LARGE(G721:N721,{1,2,3,4,5})),SUM(G721:N721))</f>
        <v>655</v>
      </c>
    </row>
    <row r="722" spans="1:15" x14ac:dyDescent="0.25">
      <c r="A722" s="1">
        <v>195</v>
      </c>
      <c r="B722" t="str">
        <f>CONCATENATE(C722," ",D722)</f>
        <v>Rolands Lāže</v>
      </c>
      <c r="C722" t="s">
        <v>521</v>
      </c>
      <c r="D722" t="s">
        <v>1799</v>
      </c>
      <c r="E722" t="s">
        <v>316</v>
      </c>
      <c r="F722" t="s">
        <v>1301</v>
      </c>
      <c r="G722" t="s">
        <v>539</v>
      </c>
      <c r="H722" t="s">
        <v>539</v>
      </c>
      <c r="I722" s="1">
        <v>655</v>
      </c>
      <c r="J722" s="1" t="s">
        <v>539</v>
      </c>
      <c r="K722" s="1" t="s">
        <v>539</v>
      </c>
      <c r="L722" s="1" t="s">
        <v>539</v>
      </c>
      <c r="O722" s="1">
        <f>IF(COUNT(G722:N722)&gt;=5,SUM(LARGE(G722:N722,{1,2,3,4,5})),SUM(G722:N722))</f>
        <v>655</v>
      </c>
    </row>
    <row r="723" spans="1:15" x14ac:dyDescent="0.25">
      <c r="A723" s="1">
        <v>196</v>
      </c>
      <c r="B723" t="str">
        <f>CONCATENATE(C723," ",D723)</f>
        <v>Svens Zakss</v>
      </c>
      <c r="C723" t="s">
        <v>2214</v>
      </c>
      <c r="D723" t="s">
        <v>2215</v>
      </c>
      <c r="E723" t="s">
        <v>316</v>
      </c>
      <c r="F723" t="s">
        <v>1303</v>
      </c>
      <c r="G723" t="s">
        <v>539</v>
      </c>
      <c r="H723" t="s">
        <v>539</v>
      </c>
      <c r="I723" s="1" t="s">
        <v>539</v>
      </c>
      <c r="J723" s="1" t="s">
        <v>539</v>
      </c>
      <c r="K723" s="1">
        <v>654</v>
      </c>
      <c r="L723" s="1" t="s">
        <v>539</v>
      </c>
      <c r="O723" s="1">
        <f>IF(COUNT(G723:N723)&gt;=5,SUM(LARGE(G723:N723,{1,2,3,4,5})),SUM(G723:N723))</f>
        <v>654</v>
      </c>
    </row>
    <row r="724" spans="1:15" x14ac:dyDescent="0.25">
      <c r="A724" s="1">
        <v>197</v>
      </c>
      <c r="B724" t="str">
        <f>CONCATENATE(C724," ",D724)</f>
        <v>Sergejs Kirijevs</v>
      </c>
      <c r="C724" t="s">
        <v>153</v>
      </c>
      <c r="D724" t="s">
        <v>1848</v>
      </c>
      <c r="E724" t="s">
        <v>316</v>
      </c>
      <c r="F724" t="s">
        <v>1303</v>
      </c>
      <c r="G724" t="s">
        <v>539</v>
      </c>
      <c r="H724" t="s">
        <v>539</v>
      </c>
      <c r="I724" s="1">
        <v>653</v>
      </c>
      <c r="J724" s="1" t="s">
        <v>539</v>
      </c>
      <c r="K724" s="1" t="s">
        <v>539</v>
      </c>
      <c r="L724" s="1" t="s">
        <v>539</v>
      </c>
      <c r="O724" s="1">
        <f>IF(COUNT(G724:N724)&gt;=5,SUM(LARGE(G724:N724,{1,2,3,4,5})),SUM(G724:N724))</f>
        <v>653</v>
      </c>
    </row>
    <row r="725" spans="1:15" x14ac:dyDescent="0.25">
      <c r="A725" s="1">
        <v>198</v>
      </c>
      <c r="B725" t="str">
        <f>CONCATENATE(C725," ",D725)</f>
        <v>Vadims Špakovskis</v>
      </c>
      <c r="C725" t="s">
        <v>267</v>
      </c>
      <c r="D725" t="s">
        <v>1800</v>
      </c>
      <c r="E725" t="s">
        <v>316</v>
      </c>
      <c r="F725" t="s">
        <v>1301</v>
      </c>
      <c r="G725" t="s">
        <v>539</v>
      </c>
      <c r="H725" t="s">
        <v>539</v>
      </c>
      <c r="I725" s="1">
        <v>653</v>
      </c>
      <c r="J725" s="1" t="s">
        <v>539</v>
      </c>
      <c r="K725" s="1" t="s">
        <v>539</v>
      </c>
      <c r="L725" s="1" t="s">
        <v>539</v>
      </c>
      <c r="O725" s="1">
        <f>IF(COUNT(G725:N725)&gt;=5,SUM(LARGE(G725:N725,{1,2,3,4,5})),SUM(G725:N725))</f>
        <v>653</v>
      </c>
    </row>
    <row r="726" spans="1:15" x14ac:dyDescent="0.25">
      <c r="A726" s="1">
        <v>199</v>
      </c>
      <c r="B726" t="str">
        <f>CONCATENATE(C726," ",D726)</f>
        <v>Arnolds Mikelsons</v>
      </c>
      <c r="C726" t="s">
        <v>1548</v>
      </c>
      <c r="D726" t="s">
        <v>1396</v>
      </c>
      <c r="E726" t="s">
        <v>316</v>
      </c>
      <c r="F726" t="s">
        <v>1301</v>
      </c>
      <c r="G726" t="s">
        <v>539</v>
      </c>
      <c r="H726">
        <v>652</v>
      </c>
      <c r="I726" s="1" t="s">
        <v>539</v>
      </c>
      <c r="J726" s="1" t="s">
        <v>539</v>
      </c>
      <c r="K726" s="1" t="s">
        <v>539</v>
      </c>
      <c r="L726" s="1" t="s">
        <v>539</v>
      </c>
      <c r="O726" s="1">
        <f>IF(COUNT(G726:N726)&gt;=5,SUM(LARGE(G726:N726,{1,2,3,4,5})),SUM(G726:N726))</f>
        <v>652</v>
      </c>
    </row>
    <row r="727" spans="1:15" x14ac:dyDescent="0.25">
      <c r="A727" s="1">
        <v>200</v>
      </c>
      <c r="B727" t="str">
        <f>CONCATENATE(C727," ",D727)</f>
        <v>Valdemārs Timofejevs</v>
      </c>
      <c r="C727" t="s">
        <v>1801</v>
      </c>
      <c r="D727" t="s">
        <v>255</v>
      </c>
      <c r="E727" t="s">
        <v>316</v>
      </c>
      <c r="F727" t="s">
        <v>1301</v>
      </c>
      <c r="G727" t="s">
        <v>539</v>
      </c>
      <c r="H727" t="s">
        <v>539</v>
      </c>
      <c r="I727" s="1">
        <v>652</v>
      </c>
      <c r="J727" s="1" t="s">
        <v>539</v>
      </c>
      <c r="K727" s="1" t="s">
        <v>539</v>
      </c>
      <c r="L727" s="1" t="s">
        <v>539</v>
      </c>
      <c r="O727" s="1">
        <f>IF(COUNT(G727:N727)&gt;=5,SUM(LARGE(G727:N727,{1,2,3,4,5})),SUM(G727:N727))</f>
        <v>652</v>
      </c>
    </row>
    <row r="728" spans="1:15" x14ac:dyDescent="0.25">
      <c r="A728" s="1">
        <v>201</v>
      </c>
      <c r="B728" t="str">
        <f>CONCATENATE(C728," ",D728)</f>
        <v>Aivars Šilfs</v>
      </c>
      <c r="C728" t="s">
        <v>297</v>
      </c>
      <c r="D728" t="s">
        <v>2372</v>
      </c>
      <c r="E728" t="s">
        <v>316</v>
      </c>
      <c r="F728" t="s">
        <v>1301</v>
      </c>
      <c r="G728" t="s">
        <v>539</v>
      </c>
      <c r="H728" t="s">
        <v>539</v>
      </c>
      <c r="I728" s="1" t="s">
        <v>539</v>
      </c>
      <c r="J728" s="1" t="s">
        <v>539</v>
      </c>
      <c r="K728" s="1" t="s">
        <v>539</v>
      </c>
      <c r="L728" s="1">
        <v>650</v>
      </c>
      <c r="O728" s="1">
        <f>IF(COUNT(G728:N728)&gt;=5,SUM(LARGE(G728:N728,{1,2,3,4,5})),SUM(G728:N728))</f>
        <v>650</v>
      </c>
    </row>
    <row r="729" spans="1:15" x14ac:dyDescent="0.25">
      <c r="A729" s="1">
        <v>202</v>
      </c>
      <c r="B729" t="str">
        <f>CONCATENATE(C729," ",D729)</f>
        <v>Marks Trusovs</v>
      </c>
      <c r="C729" t="s">
        <v>1597</v>
      </c>
      <c r="D729" t="s">
        <v>2052</v>
      </c>
      <c r="E729" t="s">
        <v>316</v>
      </c>
      <c r="F729" t="s">
        <v>1303</v>
      </c>
      <c r="G729" t="s">
        <v>539</v>
      </c>
      <c r="H729" t="s">
        <v>539</v>
      </c>
      <c r="I729" s="1" t="s">
        <v>539</v>
      </c>
      <c r="J729" s="1">
        <v>649</v>
      </c>
      <c r="K729" s="1" t="s">
        <v>539</v>
      </c>
      <c r="L729" s="1" t="s">
        <v>539</v>
      </c>
      <c r="O729" s="1">
        <f>IF(COUNT(G729:N729)&gt;=5,SUM(LARGE(G729:N729,{1,2,3,4,5})),SUM(G729:N729))</f>
        <v>649</v>
      </c>
    </row>
    <row r="730" spans="1:15" x14ac:dyDescent="0.25">
      <c r="A730" s="1">
        <v>203</v>
      </c>
      <c r="B730" t="str">
        <f>CONCATENATE(C730," ",D730)</f>
        <v>Jānis Grundmanis</v>
      </c>
      <c r="C730" t="s">
        <v>82</v>
      </c>
      <c r="D730" t="s">
        <v>1231</v>
      </c>
      <c r="E730" t="s">
        <v>316</v>
      </c>
      <c r="F730" t="s">
        <v>1301</v>
      </c>
      <c r="G730">
        <v>648</v>
      </c>
      <c r="H730" t="s">
        <v>539</v>
      </c>
      <c r="I730" s="1" t="s">
        <v>539</v>
      </c>
      <c r="J730" s="1" t="s">
        <v>539</v>
      </c>
      <c r="K730" s="1" t="s">
        <v>539</v>
      </c>
      <c r="L730" s="1" t="s">
        <v>539</v>
      </c>
      <c r="O730" s="1">
        <f>IF(COUNT(G730:N730)&gt;=5,SUM(LARGE(G730:N730,{1,2,3,4,5})),SUM(G730:N730))</f>
        <v>648</v>
      </c>
    </row>
    <row r="731" spans="1:15" x14ac:dyDescent="0.25">
      <c r="A731" s="1">
        <v>204</v>
      </c>
      <c r="B731" t="str">
        <f>CONCATENATE(C731," ",D731)</f>
        <v>Jevgeņijs Hristaforovs</v>
      </c>
      <c r="C731" t="s">
        <v>1802</v>
      </c>
      <c r="D731" t="s">
        <v>1803</v>
      </c>
      <c r="E731" t="s">
        <v>316</v>
      </c>
      <c r="F731" t="s">
        <v>1301</v>
      </c>
      <c r="G731" t="s">
        <v>539</v>
      </c>
      <c r="H731" t="s">
        <v>539</v>
      </c>
      <c r="I731" s="1">
        <v>648</v>
      </c>
      <c r="J731" s="1" t="s">
        <v>539</v>
      </c>
      <c r="K731" s="1" t="s">
        <v>539</v>
      </c>
      <c r="L731" s="1" t="s">
        <v>539</v>
      </c>
      <c r="O731" s="1">
        <f>IF(COUNT(G731:N731)&gt;=5,SUM(LARGE(G731:N731,{1,2,3,4,5})),SUM(G731:N731))</f>
        <v>648</v>
      </c>
    </row>
    <row r="732" spans="1:15" x14ac:dyDescent="0.25">
      <c r="A732" s="1">
        <v>205</v>
      </c>
      <c r="B732" t="str">
        <f>CONCATENATE(C732," ",D732)</f>
        <v>Vladimirs Trafimovs</v>
      </c>
      <c r="C732" t="s">
        <v>307</v>
      </c>
      <c r="D732" t="s">
        <v>1836</v>
      </c>
      <c r="E732" t="s">
        <v>316</v>
      </c>
      <c r="F732" t="s">
        <v>1303</v>
      </c>
      <c r="G732" t="s">
        <v>539</v>
      </c>
      <c r="H732" t="s">
        <v>539</v>
      </c>
      <c r="I732" s="1" t="s">
        <v>539</v>
      </c>
      <c r="J732" s="1">
        <v>646</v>
      </c>
      <c r="K732" s="1" t="s">
        <v>539</v>
      </c>
      <c r="L732" s="1" t="s">
        <v>539</v>
      </c>
      <c r="O732" s="1">
        <f>IF(COUNT(G732:N732)&gt;=5,SUM(LARGE(G732:N732,{1,2,3,4,5})),SUM(G732:N732))</f>
        <v>646</v>
      </c>
    </row>
    <row r="733" spans="1:15" x14ac:dyDescent="0.25">
      <c r="A733" s="1">
        <v>206</v>
      </c>
      <c r="B733" t="str">
        <f>CONCATENATE(C733," ",D733)</f>
        <v>Everts Hemmelis</v>
      </c>
      <c r="C733" t="s">
        <v>1572</v>
      </c>
      <c r="D733" t="s">
        <v>1573</v>
      </c>
      <c r="E733" t="s">
        <v>316</v>
      </c>
      <c r="F733" t="s">
        <v>1302</v>
      </c>
      <c r="G733" t="s">
        <v>539</v>
      </c>
      <c r="H733">
        <v>644</v>
      </c>
      <c r="I733" s="1" t="s">
        <v>539</v>
      </c>
      <c r="J733" s="1" t="s">
        <v>539</v>
      </c>
      <c r="K733" s="1" t="s">
        <v>539</v>
      </c>
      <c r="L733" s="1" t="s">
        <v>539</v>
      </c>
      <c r="O733" s="1">
        <f>IF(COUNT(G733:N733)&gt;=5,SUM(LARGE(G733:N733,{1,2,3,4,5})),SUM(G733:N733))</f>
        <v>644</v>
      </c>
    </row>
    <row r="734" spans="1:15" x14ac:dyDescent="0.25">
      <c r="A734" s="1">
        <v>207</v>
      </c>
      <c r="B734" t="str">
        <f>CONCATENATE(C734," ",D734)</f>
        <v>Igors Lukaševs</v>
      </c>
      <c r="C734" t="s">
        <v>148</v>
      </c>
      <c r="D734" t="s">
        <v>2053</v>
      </c>
      <c r="E734" t="s">
        <v>316</v>
      </c>
      <c r="F734" t="s">
        <v>1303</v>
      </c>
      <c r="G734" t="s">
        <v>539</v>
      </c>
      <c r="H734" t="s">
        <v>539</v>
      </c>
      <c r="I734" s="1" t="s">
        <v>539</v>
      </c>
      <c r="J734" s="1">
        <v>642</v>
      </c>
      <c r="K734" s="1" t="s">
        <v>539</v>
      </c>
      <c r="L734" s="1" t="s">
        <v>539</v>
      </c>
      <c r="O734" s="1">
        <f>IF(COUNT(G734:N734)&gt;=5,SUM(LARGE(G734:N734,{1,2,3,4,5})),SUM(G734:N734))</f>
        <v>642</v>
      </c>
    </row>
    <row r="735" spans="1:15" x14ac:dyDescent="0.25">
      <c r="A735" s="1">
        <v>208</v>
      </c>
      <c r="B735" t="str">
        <f>CONCATENATE(C735," ",D735)</f>
        <v>Dairis-Anrijs Rencis</v>
      </c>
      <c r="C735" t="s">
        <v>1574</v>
      </c>
      <c r="D735" t="s">
        <v>1575</v>
      </c>
      <c r="E735" t="s">
        <v>316</v>
      </c>
      <c r="F735" t="s">
        <v>1302</v>
      </c>
      <c r="G735" t="s">
        <v>539</v>
      </c>
      <c r="H735">
        <v>640</v>
      </c>
      <c r="I735" s="1" t="s">
        <v>539</v>
      </c>
      <c r="J735" s="1" t="s">
        <v>539</v>
      </c>
      <c r="K735" s="1" t="s">
        <v>539</v>
      </c>
      <c r="L735" s="1" t="s">
        <v>539</v>
      </c>
      <c r="O735" s="1">
        <f>IF(COUNT(G735:N735)&gt;=5,SUM(LARGE(G735:N735,{1,2,3,4,5})),SUM(G735:N735))</f>
        <v>640</v>
      </c>
    </row>
    <row r="736" spans="1:15" x14ac:dyDescent="0.25">
      <c r="A736" s="1">
        <v>209</v>
      </c>
      <c r="B736" t="str">
        <f>CONCATENATE(C736," ",D736)</f>
        <v>Ivars Krūmiņš</v>
      </c>
      <c r="C736" t="s">
        <v>478</v>
      </c>
      <c r="D736" t="s">
        <v>1233</v>
      </c>
      <c r="E736" t="s">
        <v>316</v>
      </c>
      <c r="F736" t="s">
        <v>1301</v>
      </c>
      <c r="G736">
        <v>638</v>
      </c>
      <c r="H736" t="s">
        <v>539</v>
      </c>
      <c r="I736" s="1" t="s">
        <v>539</v>
      </c>
      <c r="J736" s="1" t="s">
        <v>539</v>
      </c>
      <c r="K736" s="1" t="s">
        <v>539</v>
      </c>
      <c r="L736" s="1" t="s">
        <v>539</v>
      </c>
      <c r="O736" s="1">
        <f>IF(COUNT(G736:N736)&gt;=5,SUM(LARGE(G736:N736,{1,2,3,4,5})),SUM(G736:N736))</f>
        <v>638</v>
      </c>
    </row>
    <row r="737" spans="1:15" x14ac:dyDescent="0.25">
      <c r="A737" s="1">
        <v>210</v>
      </c>
      <c r="B737" t="str">
        <f>CONCATENATE(C737," ",D737)</f>
        <v>Uģis Ulmanis</v>
      </c>
      <c r="C737" t="s">
        <v>391</v>
      </c>
      <c r="D737" t="s">
        <v>1549</v>
      </c>
      <c r="E737" t="s">
        <v>316</v>
      </c>
      <c r="F737" t="s">
        <v>1301</v>
      </c>
      <c r="G737" t="s">
        <v>539</v>
      </c>
      <c r="H737">
        <v>638</v>
      </c>
      <c r="I737" s="1" t="s">
        <v>539</v>
      </c>
      <c r="J737" s="1" t="s">
        <v>539</v>
      </c>
      <c r="K737" s="1" t="s">
        <v>539</v>
      </c>
      <c r="L737" s="1" t="s">
        <v>539</v>
      </c>
      <c r="O737" s="1">
        <f>IF(COUNT(G737:N737)&gt;=5,SUM(LARGE(G737:N737,{1,2,3,4,5})),SUM(G737:N737))</f>
        <v>638</v>
      </c>
    </row>
    <row r="738" spans="1:15" x14ac:dyDescent="0.25">
      <c r="A738" s="1">
        <v>211</v>
      </c>
      <c r="B738" t="str">
        <f>CONCATENATE(C738," ",D738)</f>
        <v>Andris Vengra</v>
      </c>
      <c r="C738" t="s">
        <v>95</v>
      </c>
      <c r="D738" t="s">
        <v>559</v>
      </c>
      <c r="E738" t="s">
        <v>316</v>
      </c>
      <c r="F738" t="s">
        <v>1301</v>
      </c>
      <c r="G738">
        <v>637</v>
      </c>
      <c r="H738" t="s">
        <v>539</v>
      </c>
      <c r="I738" s="1" t="s">
        <v>539</v>
      </c>
      <c r="J738" s="1" t="s">
        <v>539</v>
      </c>
      <c r="K738" s="1" t="s">
        <v>539</v>
      </c>
      <c r="L738" s="1" t="s">
        <v>539</v>
      </c>
      <c r="O738" s="1">
        <f>IF(COUNT(G738:N738)&gt;=5,SUM(LARGE(G738:N738,{1,2,3,4,5})),SUM(G738:N738))</f>
        <v>637</v>
      </c>
    </row>
    <row r="739" spans="1:15" x14ac:dyDescent="0.25">
      <c r="A739" s="1">
        <v>212</v>
      </c>
      <c r="B739" t="str">
        <f>CONCATENATE(C739," ",D739)</f>
        <v>Daniels Zuza</v>
      </c>
      <c r="C739" t="s">
        <v>820</v>
      </c>
      <c r="D739" t="s">
        <v>1576</v>
      </c>
      <c r="E739" t="s">
        <v>316</v>
      </c>
      <c r="F739" t="s">
        <v>1302</v>
      </c>
      <c r="G739" t="s">
        <v>539</v>
      </c>
      <c r="H739">
        <v>635</v>
      </c>
      <c r="I739" s="1" t="s">
        <v>539</v>
      </c>
      <c r="J739" s="1" t="s">
        <v>539</v>
      </c>
      <c r="K739" s="1" t="s">
        <v>539</v>
      </c>
      <c r="L739" s="1" t="s">
        <v>539</v>
      </c>
      <c r="O739" s="1">
        <f>IF(COUNT(G739:N739)&gt;=5,SUM(LARGE(G739:N739,{1,2,3,4,5})),SUM(G739:N739))</f>
        <v>635</v>
      </c>
    </row>
    <row r="740" spans="1:15" x14ac:dyDescent="0.25">
      <c r="A740" s="1">
        <v>213</v>
      </c>
      <c r="B740" t="str">
        <f>CONCATENATE(C740," ",D740)</f>
        <v>Arnis Bērziņš</v>
      </c>
      <c r="C740" t="s">
        <v>414</v>
      </c>
      <c r="D740" t="s">
        <v>85</v>
      </c>
      <c r="E740" t="s">
        <v>316</v>
      </c>
      <c r="F740" t="s">
        <v>1301</v>
      </c>
      <c r="G740">
        <v>634</v>
      </c>
      <c r="H740" t="s">
        <v>539</v>
      </c>
      <c r="I740" s="1" t="s">
        <v>539</v>
      </c>
      <c r="J740" s="1" t="s">
        <v>539</v>
      </c>
      <c r="K740" s="1" t="s">
        <v>539</v>
      </c>
      <c r="L740" s="1" t="s">
        <v>539</v>
      </c>
      <c r="O740" s="1">
        <f>IF(COUNT(G740:N740)&gt;=5,SUM(LARGE(G740:N740,{1,2,3,4,5})),SUM(G740:N740))</f>
        <v>634</v>
      </c>
    </row>
    <row r="741" spans="1:15" x14ac:dyDescent="0.25">
      <c r="A741" s="1">
        <v>214</v>
      </c>
      <c r="B741" t="str">
        <f>CONCATENATE(C741," ",D741)</f>
        <v>Vladislavs Karziņins</v>
      </c>
      <c r="C741" t="s">
        <v>1695</v>
      </c>
      <c r="D741" t="s">
        <v>2044</v>
      </c>
      <c r="E741" t="s">
        <v>316</v>
      </c>
      <c r="F741" t="s">
        <v>1302</v>
      </c>
      <c r="G741" t="s">
        <v>539</v>
      </c>
      <c r="H741" t="s">
        <v>539</v>
      </c>
      <c r="I741" s="1" t="s">
        <v>539</v>
      </c>
      <c r="J741" s="1">
        <v>634</v>
      </c>
      <c r="K741" s="1" t="s">
        <v>539</v>
      </c>
      <c r="L741" s="1" t="s">
        <v>539</v>
      </c>
      <c r="O741" s="1">
        <f>IF(COUNT(G741:N741)&gt;=5,SUM(LARGE(G741:N741,{1,2,3,4,5})),SUM(G741:N741))</f>
        <v>634</v>
      </c>
    </row>
    <row r="742" spans="1:15" x14ac:dyDescent="0.25">
      <c r="A742" s="1">
        <v>215</v>
      </c>
      <c r="B742" t="str">
        <f>CONCATENATE(C742," ",D742)</f>
        <v>Adrians Volkovs</v>
      </c>
      <c r="C742" t="s">
        <v>1277</v>
      </c>
      <c r="D742" t="s">
        <v>1278</v>
      </c>
      <c r="E742" t="s">
        <v>316</v>
      </c>
      <c r="F742" t="s">
        <v>1303</v>
      </c>
      <c r="G742">
        <v>633</v>
      </c>
      <c r="H742" t="s">
        <v>539</v>
      </c>
      <c r="I742" s="1" t="s">
        <v>539</v>
      </c>
      <c r="J742" s="1" t="s">
        <v>539</v>
      </c>
      <c r="K742" s="1" t="s">
        <v>539</v>
      </c>
      <c r="L742" s="1" t="s">
        <v>539</v>
      </c>
      <c r="O742" s="1">
        <f>IF(COUNT(G742:N742)&gt;=5,SUM(LARGE(G742:N742,{1,2,3,4,5})),SUM(G742:N742))</f>
        <v>633</v>
      </c>
    </row>
    <row r="743" spans="1:15" x14ac:dyDescent="0.25">
      <c r="A743" s="1">
        <v>216</v>
      </c>
      <c r="B743" t="str">
        <f>CONCATENATE(C743," ",D743)</f>
        <v>Arnis Žogots</v>
      </c>
      <c r="C743" t="s">
        <v>414</v>
      </c>
      <c r="D743" t="s">
        <v>2020</v>
      </c>
      <c r="E743" t="s">
        <v>316</v>
      </c>
      <c r="F743" t="s">
        <v>1301</v>
      </c>
      <c r="G743" t="s">
        <v>539</v>
      </c>
      <c r="H743" t="s">
        <v>539</v>
      </c>
      <c r="I743" s="1" t="s">
        <v>539</v>
      </c>
      <c r="J743" s="1">
        <v>633</v>
      </c>
      <c r="K743" s="1" t="s">
        <v>539</v>
      </c>
      <c r="L743" s="1" t="s">
        <v>539</v>
      </c>
      <c r="O743" s="1">
        <f>IF(COUNT(G743:N743)&gt;=5,SUM(LARGE(G743:N743,{1,2,3,4,5})),SUM(G743:N743))</f>
        <v>633</v>
      </c>
    </row>
    <row r="744" spans="1:15" x14ac:dyDescent="0.25">
      <c r="A744" s="1">
        <v>217</v>
      </c>
      <c r="B744" t="str">
        <f>CONCATENATE(C744," ",D744)</f>
        <v>Gatis Pokšāns</v>
      </c>
      <c r="C744" t="s">
        <v>185</v>
      </c>
      <c r="D744" t="s">
        <v>460</v>
      </c>
      <c r="E744" t="s">
        <v>316</v>
      </c>
      <c r="F744" t="s">
        <v>1303</v>
      </c>
      <c r="G744" t="s">
        <v>539</v>
      </c>
      <c r="H744" t="s">
        <v>539</v>
      </c>
      <c r="I744" s="1" t="s">
        <v>539</v>
      </c>
      <c r="J744" s="1">
        <v>633</v>
      </c>
      <c r="K744" s="1" t="s">
        <v>539</v>
      </c>
      <c r="L744" s="1" t="s">
        <v>539</v>
      </c>
      <c r="O744" s="1">
        <f>IF(COUNT(G744:N744)&gt;=5,SUM(LARGE(G744:N744,{1,2,3,4,5})),SUM(G744:N744))</f>
        <v>633</v>
      </c>
    </row>
    <row r="745" spans="1:15" x14ac:dyDescent="0.25">
      <c r="A745" s="1">
        <v>218</v>
      </c>
      <c r="B745" t="str">
        <f>CONCATENATE(C745," ",D745)</f>
        <v>Matvejs Gibašovs</v>
      </c>
      <c r="C745" t="s">
        <v>417</v>
      </c>
      <c r="D745" t="s">
        <v>2282</v>
      </c>
      <c r="E745" t="s">
        <v>316</v>
      </c>
      <c r="F745" t="s">
        <v>1303</v>
      </c>
      <c r="G745" t="s">
        <v>539</v>
      </c>
      <c r="H745" t="s">
        <v>539</v>
      </c>
      <c r="I745" s="1" t="s">
        <v>539</v>
      </c>
      <c r="J745" s="1" t="s">
        <v>539</v>
      </c>
      <c r="K745" s="1" t="s">
        <v>539</v>
      </c>
      <c r="L745" s="1">
        <v>633</v>
      </c>
      <c r="O745" s="1">
        <f>IF(COUNT(G745:N745)&gt;=5,SUM(LARGE(G745:N745,{1,2,3,4,5})),SUM(G745:N745))</f>
        <v>633</v>
      </c>
    </row>
    <row r="746" spans="1:15" x14ac:dyDescent="0.25">
      <c r="A746" s="1">
        <v>219</v>
      </c>
      <c r="B746" t="str">
        <f>CONCATENATE(C746," ",D746)</f>
        <v>Armands Kančs</v>
      </c>
      <c r="C746" t="s">
        <v>429</v>
      </c>
      <c r="D746" t="s">
        <v>2054</v>
      </c>
      <c r="E746" t="s">
        <v>316</v>
      </c>
      <c r="F746" t="s">
        <v>1303</v>
      </c>
      <c r="G746" t="s">
        <v>539</v>
      </c>
      <c r="H746" t="s">
        <v>539</v>
      </c>
      <c r="I746" s="1" t="s">
        <v>539</v>
      </c>
      <c r="J746" s="1">
        <v>632</v>
      </c>
      <c r="K746" s="1" t="s">
        <v>539</v>
      </c>
      <c r="L746" s="1" t="s">
        <v>539</v>
      </c>
      <c r="O746" s="1">
        <f>IF(COUNT(G746:N746)&gt;=5,SUM(LARGE(G746:N746,{1,2,3,4,5})),SUM(G746:N746))</f>
        <v>632</v>
      </c>
    </row>
    <row r="747" spans="1:15" x14ac:dyDescent="0.25">
      <c r="A747" s="1">
        <v>220</v>
      </c>
      <c r="B747" t="str">
        <f>CONCATENATE(C747," ",D747)</f>
        <v>Artūrs Aleksandravičus</v>
      </c>
      <c r="C747" t="s">
        <v>93</v>
      </c>
      <c r="D747" t="s">
        <v>1234</v>
      </c>
      <c r="E747" t="s">
        <v>316</v>
      </c>
      <c r="F747" t="s">
        <v>1301</v>
      </c>
      <c r="G747">
        <v>632</v>
      </c>
      <c r="H747" t="s">
        <v>539</v>
      </c>
      <c r="I747" s="1" t="s">
        <v>539</v>
      </c>
      <c r="J747" s="1" t="s">
        <v>539</v>
      </c>
      <c r="K747" s="1" t="s">
        <v>539</v>
      </c>
      <c r="L747" s="1" t="s">
        <v>539</v>
      </c>
      <c r="O747" s="1">
        <f>IF(COUNT(G747:N747)&gt;=5,SUM(LARGE(G747:N747,{1,2,3,4,5})),SUM(G747:N747))</f>
        <v>632</v>
      </c>
    </row>
    <row r="748" spans="1:15" x14ac:dyDescent="0.25">
      <c r="A748" s="1">
        <v>221</v>
      </c>
      <c r="B748" t="str">
        <f>CONCATENATE(C748," ",D748)</f>
        <v>Renārs Lagzdiņš</v>
      </c>
      <c r="C748" t="s">
        <v>119</v>
      </c>
      <c r="D748" t="s">
        <v>1279</v>
      </c>
      <c r="E748" t="s">
        <v>316</v>
      </c>
      <c r="F748" t="s">
        <v>1303</v>
      </c>
      <c r="G748">
        <v>632</v>
      </c>
      <c r="H748" t="s">
        <v>539</v>
      </c>
      <c r="I748" s="1" t="s">
        <v>539</v>
      </c>
      <c r="J748" s="1" t="s">
        <v>539</v>
      </c>
      <c r="K748" s="1" t="s">
        <v>539</v>
      </c>
      <c r="L748" s="1" t="s">
        <v>539</v>
      </c>
      <c r="O748" s="1">
        <f>IF(COUNT(G748:N748)&gt;=5,SUM(LARGE(G748:N748,{1,2,3,4,5})),SUM(G748:N748))</f>
        <v>632</v>
      </c>
    </row>
    <row r="749" spans="1:15" x14ac:dyDescent="0.25">
      <c r="A749" s="1">
        <v>222</v>
      </c>
      <c r="B749" t="str">
        <f>CONCATENATE(C749," ",D749)</f>
        <v>Agris Šmaukstelis</v>
      </c>
      <c r="C749" t="s">
        <v>232</v>
      </c>
      <c r="D749" t="s">
        <v>2055</v>
      </c>
      <c r="E749" t="s">
        <v>316</v>
      </c>
      <c r="F749" t="s">
        <v>1303</v>
      </c>
      <c r="G749" t="s">
        <v>539</v>
      </c>
      <c r="H749" t="s">
        <v>539</v>
      </c>
      <c r="I749" s="1" t="s">
        <v>539</v>
      </c>
      <c r="J749" s="1">
        <v>631</v>
      </c>
      <c r="K749" s="1" t="s">
        <v>539</v>
      </c>
      <c r="L749" s="1" t="s">
        <v>539</v>
      </c>
      <c r="O749" s="1">
        <f>IF(COUNT(G749:N749)&gt;=5,SUM(LARGE(G749:N749,{1,2,3,4,5})),SUM(G749:N749))</f>
        <v>631</v>
      </c>
    </row>
    <row r="750" spans="1:15" x14ac:dyDescent="0.25">
      <c r="A750" s="1">
        <v>223</v>
      </c>
      <c r="B750" t="str">
        <f>CONCATENATE(C750," ",D750)</f>
        <v>Isfandiyor Rofiev</v>
      </c>
      <c r="C750" t="s">
        <v>1807</v>
      </c>
      <c r="D750" t="s">
        <v>1808</v>
      </c>
      <c r="E750" t="s">
        <v>316</v>
      </c>
      <c r="F750" t="s">
        <v>1301</v>
      </c>
      <c r="G750" t="s">
        <v>539</v>
      </c>
      <c r="H750" t="s">
        <v>539</v>
      </c>
      <c r="I750" s="1">
        <v>630</v>
      </c>
      <c r="J750" s="1" t="s">
        <v>539</v>
      </c>
      <c r="K750" s="1" t="s">
        <v>539</v>
      </c>
      <c r="L750" s="1" t="s">
        <v>539</v>
      </c>
      <c r="O750" s="1">
        <f>IF(COUNT(G750:N750)&gt;=5,SUM(LARGE(G750:N750,{1,2,3,4,5})),SUM(G750:N750))</f>
        <v>630</v>
      </c>
    </row>
    <row r="751" spans="1:15" x14ac:dyDescent="0.25">
      <c r="A751" s="1">
        <v>224</v>
      </c>
      <c r="B751" t="str">
        <f>CONCATENATE(C751," ",D751)</f>
        <v>Sorbon Jononov</v>
      </c>
      <c r="C751" t="s">
        <v>1805</v>
      </c>
      <c r="D751" t="s">
        <v>1806</v>
      </c>
      <c r="E751" t="s">
        <v>316</v>
      </c>
      <c r="F751" t="s">
        <v>1301</v>
      </c>
      <c r="G751" t="s">
        <v>539</v>
      </c>
      <c r="H751" t="s">
        <v>539</v>
      </c>
      <c r="I751" s="1">
        <v>630</v>
      </c>
      <c r="J751" s="1" t="s">
        <v>539</v>
      </c>
      <c r="K751" s="1" t="s">
        <v>539</v>
      </c>
      <c r="L751" s="1" t="s">
        <v>539</v>
      </c>
      <c r="O751" s="1">
        <f>IF(COUNT(G751:N751)&gt;=5,SUM(LARGE(G751:N751,{1,2,3,4,5})),SUM(G751:N751))</f>
        <v>630</v>
      </c>
    </row>
    <row r="752" spans="1:15" x14ac:dyDescent="0.25">
      <c r="A752" s="1">
        <v>225</v>
      </c>
      <c r="B752" t="str">
        <f>CONCATENATE(C752," ",D752)</f>
        <v>Edgars Štotaks</v>
      </c>
      <c r="C752" t="s">
        <v>112</v>
      </c>
      <c r="D752" t="s">
        <v>1849</v>
      </c>
      <c r="E752" t="s">
        <v>316</v>
      </c>
      <c r="F752" t="s">
        <v>1303</v>
      </c>
      <c r="G752" t="s">
        <v>539</v>
      </c>
      <c r="H752" t="s">
        <v>539</v>
      </c>
      <c r="I752" s="1">
        <v>628</v>
      </c>
      <c r="J752" s="1" t="s">
        <v>539</v>
      </c>
      <c r="K752" s="1" t="s">
        <v>539</v>
      </c>
      <c r="L752" s="1" t="s">
        <v>539</v>
      </c>
      <c r="O752" s="1">
        <f>IF(COUNT(G752:N752)&gt;=5,SUM(LARGE(G752:N752,{1,2,3,4,5})),SUM(G752:N752))</f>
        <v>628</v>
      </c>
    </row>
    <row r="753" spans="1:15" x14ac:dyDescent="0.25">
      <c r="A753" s="1">
        <v>226</v>
      </c>
      <c r="B753" t="str">
        <f>CONCATENATE(C753," ",D753)</f>
        <v>Imants Auziņš</v>
      </c>
      <c r="C753" t="s">
        <v>851</v>
      </c>
      <c r="D753" t="s">
        <v>852</v>
      </c>
      <c r="E753" t="s">
        <v>316</v>
      </c>
      <c r="F753" t="s">
        <v>1301</v>
      </c>
      <c r="G753">
        <v>627</v>
      </c>
      <c r="H753" t="s">
        <v>539</v>
      </c>
      <c r="I753" s="1" t="s">
        <v>539</v>
      </c>
      <c r="J753" s="1" t="s">
        <v>539</v>
      </c>
      <c r="K753" s="1" t="s">
        <v>539</v>
      </c>
      <c r="L753" s="1" t="s">
        <v>539</v>
      </c>
      <c r="O753" s="1">
        <f>IF(COUNT(G753:N753)&gt;=5,SUM(LARGE(G753:N753,{1,2,3,4,5})),SUM(G753:N753))</f>
        <v>627</v>
      </c>
    </row>
    <row r="754" spans="1:15" x14ac:dyDescent="0.25">
      <c r="A754" s="1">
        <v>227</v>
      </c>
      <c r="B754" t="str">
        <f>CONCATENATE(C754," ",D754)</f>
        <v>Vladimirs Borscevs</v>
      </c>
      <c r="C754" t="s">
        <v>307</v>
      </c>
      <c r="D754" t="s">
        <v>2021</v>
      </c>
      <c r="E754" t="s">
        <v>316</v>
      </c>
      <c r="F754" t="s">
        <v>1301</v>
      </c>
      <c r="G754" t="s">
        <v>539</v>
      </c>
      <c r="H754" t="s">
        <v>539</v>
      </c>
      <c r="I754" s="1" t="s">
        <v>539</v>
      </c>
      <c r="J754" s="1">
        <v>627</v>
      </c>
      <c r="K754" s="1" t="s">
        <v>539</v>
      </c>
      <c r="L754" s="1" t="s">
        <v>539</v>
      </c>
      <c r="O754" s="1">
        <f>IF(COUNT(G754:N754)&gt;=5,SUM(LARGE(G754:N754,{1,2,3,4,5})),SUM(G754:N754))</f>
        <v>627</v>
      </c>
    </row>
    <row r="755" spans="1:15" x14ac:dyDescent="0.25">
      <c r="A755" s="1">
        <v>228</v>
      </c>
      <c r="B755" t="str">
        <f>CONCATENATE(C755," ",D755)</f>
        <v>Edgars Feklistovs</v>
      </c>
      <c r="C755" t="s">
        <v>112</v>
      </c>
      <c r="D755" t="s">
        <v>612</v>
      </c>
      <c r="E755" t="s">
        <v>316</v>
      </c>
      <c r="F755" t="s">
        <v>1303</v>
      </c>
      <c r="G755" t="s">
        <v>539</v>
      </c>
      <c r="H755" t="s">
        <v>539</v>
      </c>
      <c r="I755" s="1" t="s">
        <v>539</v>
      </c>
      <c r="J755" s="1">
        <v>626</v>
      </c>
      <c r="K755" s="1" t="s">
        <v>539</v>
      </c>
      <c r="L755" s="1" t="s">
        <v>539</v>
      </c>
      <c r="O755" s="1">
        <f>IF(COUNT(G755:N755)&gt;=5,SUM(LARGE(G755:N755,{1,2,3,4,5})),SUM(G755:N755))</f>
        <v>626</v>
      </c>
    </row>
    <row r="756" spans="1:15" x14ac:dyDescent="0.25">
      <c r="A756" s="1">
        <v>229</v>
      </c>
      <c r="B756" t="str">
        <f>CONCATENATE(C756," ",D756)</f>
        <v>Adriāns Grīnvalds-Ozols</v>
      </c>
      <c r="C756" t="s">
        <v>2216</v>
      </c>
      <c r="D756" t="s">
        <v>2217</v>
      </c>
      <c r="E756" t="s">
        <v>316</v>
      </c>
      <c r="F756" t="s">
        <v>1303</v>
      </c>
      <c r="G756" t="s">
        <v>539</v>
      </c>
      <c r="H756" t="s">
        <v>539</v>
      </c>
      <c r="I756" s="1" t="s">
        <v>539</v>
      </c>
      <c r="J756" s="1" t="s">
        <v>539</v>
      </c>
      <c r="K756" s="1">
        <v>625</v>
      </c>
      <c r="L756" s="1" t="s">
        <v>539</v>
      </c>
      <c r="O756" s="1">
        <f>IF(COUNT(G756:N756)&gt;=5,SUM(LARGE(G756:N756,{1,2,3,4,5})),SUM(G756:N756))</f>
        <v>625</v>
      </c>
    </row>
    <row r="757" spans="1:15" x14ac:dyDescent="0.25">
      <c r="A757" s="1">
        <v>230</v>
      </c>
      <c r="B757" t="str">
        <f>CONCATENATE(C757," ",D757)</f>
        <v>Aleksandrs Kuļikovskis</v>
      </c>
      <c r="C757" t="s">
        <v>110</v>
      </c>
      <c r="D757" t="s">
        <v>1550</v>
      </c>
      <c r="E757" t="s">
        <v>316</v>
      </c>
      <c r="F757" t="s">
        <v>1301</v>
      </c>
      <c r="G757" t="s">
        <v>539</v>
      </c>
      <c r="H757">
        <v>624</v>
      </c>
      <c r="I757" s="1" t="s">
        <v>539</v>
      </c>
      <c r="J757" s="1" t="s">
        <v>539</v>
      </c>
      <c r="K757" s="1" t="s">
        <v>539</v>
      </c>
      <c r="L757" s="1" t="s">
        <v>539</v>
      </c>
      <c r="O757" s="1">
        <f>IF(COUNT(G757:N757)&gt;=5,SUM(LARGE(G757:N757,{1,2,3,4,5})),SUM(G757:N757))</f>
        <v>624</v>
      </c>
    </row>
    <row r="758" spans="1:15" x14ac:dyDescent="0.25">
      <c r="A758" s="1">
        <v>231</v>
      </c>
      <c r="B758" t="str">
        <f>CONCATENATE(C758," ",D758)</f>
        <v>Tomass Vējš</v>
      </c>
      <c r="C758" t="s">
        <v>143</v>
      </c>
      <c r="D758" t="s">
        <v>1577</v>
      </c>
      <c r="E758" t="s">
        <v>316</v>
      </c>
      <c r="F758" t="s">
        <v>1302</v>
      </c>
      <c r="G758" t="s">
        <v>539</v>
      </c>
      <c r="H758">
        <v>621</v>
      </c>
      <c r="I758" s="1" t="s">
        <v>539</v>
      </c>
      <c r="J758" s="1" t="s">
        <v>539</v>
      </c>
      <c r="K758" s="1" t="s">
        <v>539</v>
      </c>
      <c r="L758" s="1" t="s">
        <v>539</v>
      </c>
      <c r="O758" s="1">
        <f>IF(COUNT(G758:N758)&gt;=5,SUM(LARGE(G758:N758,{1,2,3,4,5})),SUM(G758:N758))</f>
        <v>621</v>
      </c>
    </row>
    <row r="759" spans="1:15" x14ac:dyDescent="0.25">
      <c r="A759" s="1">
        <v>232</v>
      </c>
      <c r="B759" t="str">
        <f>CONCATENATE(C759," ",D759)</f>
        <v>Adrians Jeršovs</v>
      </c>
      <c r="C759" t="s">
        <v>1277</v>
      </c>
      <c r="D759" t="s">
        <v>1850</v>
      </c>
      <c r="E759" t="s">
        <v>316</v>
      </c>
      <c r="F759" t="s">
        <v>1303</v>
      </c>
      <c r="G759" t="s">
        <v>539</v>
      </c>
      <c r="H759" t="s">
        <v>539</v>
      </c>
      <c r="I759" s="1">
        <v>620</v>
      </c>
      <c r="J759" s="1" t="s">
        <v>539</v>
      </c>
      <c r="K759" s="1" t="s">
        <v>539</v>
      </c>
      <c r="L759" s="1" t="s">
        <v>539</v>
      </c>
      <c r="O759" s="1">
        <f>IF(COUNT(G759:N759)&gt;=5,SUM(LARGE(G759:N759,{1,2,3,4,5})),SUM(G759:N759))</f>
        <v>620</v>
      </c>
    </row>
    <row r="760" spans="1:15" x14ac:dyDescent="0.25">
      <c r="A760" s="1">
        <v>233</v>
      </c>
      <c r="B760" t="str">
        <f>CONCATENATE(C760," ",D760)</f>
        <v>Mihaels Pauliņš</v>
      </c>
      <c r="C760" t="s">
        <v>1578</v>
      </c>
      <c r="D760" t="s">
        <v>1579</v>
      </c>
      <c r="E760" t="s">
        <v>316</v>
      </c>
      <c r="F760" t="s">
        <v>1302</v>
      </c>
      <c r="G760" t="s">
        <v>539</v>
      </c>
      <c r="H760">
        <v>620</v>
      </c>
      <c r="I760" s="1" t="s">
        <v>539</v>
      </c>
      <c r="J760" s="1" t="s">
        <v>539</v>
      </c>
      <c r="K760" s="1" t="s">
        <v>539</v>
      </c>
      <c r="L760" s="1" t="s">
        <v>539</v>
      </c>
      <c r="O760" s="1">
        <f>IF(COUNT(G760:N760)&gt;=5,SUM(LARGE(G760:N760,{1,2,3,4,5})),SUM(G760:N760))</f>
        <v>620</v>
      </c>
    </row>
    <row r="761" spans="1:15" x14ac:dyDescent="0.25">
      <c r="A761" s="1">
        <v>234</v>
      </c>
      <c r="B761" t="str">
        <f>CONCATENATE(C761," ",D761)</f>
        <v>Rihards Gaugers</v>
      </c>
      <c r="C761" t="s">
        <v>422</v>
      </c>
      <c r="D761" t="s">
        <v>1592</v>
      </c>
      <c r="E761" t="s">
        <v>316</v>
      </c>
      <c r="F761" t="s">
        <v>1303</v>
      </c>
      <c r="G761" t="s">
        <v>539</v>
      </c>
      <c r="H761">
        <v>620</v>
      </c>
      <c r="I761" s="1" t="s">
        <v>539</v>
      </c>
      <c r="J761" s="1" t="s">
        <v>539</v>
      </c>
      <c r="K761" s="1" t="s">
        <v>539</v>
      </c>
      <c r="L761" s="1" t="s">
        <v>539</v>
      </c>
      <c r="O761" s="1">
        <f>IF(COUNT(G761:N761)&gt;=5,SUM(LARGE(G761:N761,{1,2,3,4,5})),SUM(G761:N761))</f>
        <v>620</v>
      </c>
    </row>
    <row r="762" spans="1:15" x14ac:dyDescent="0.25">
      <c r="A762" s="1">
        <v>235</v>
      </c>
      <c r="B762" t="str">
        <f>CONCATENATE(C762," ",D762)</f>
        <v>Aleksandrs Kuzņecovs</v>
      </c>
      <c r="C762" t="s">
        <v>110</v>
      </c>
      <c r="D762" t="s">
        <v>435</v>
      </c>
      <c r="E762" t="s">
        <v>316</v>
      </c>
      <c r="F762" t="s">
        <v>1302</v>
      </c>
      <c r="G762" t="s">
        <v>539</v>
      </c>
      <c r="H762" t="s">
        <v>539</v>
      </c>
      <c r="I762" s="1" t="s">
        <v>539</v>
      </c>
      <c r="J762" s="1">
        <v>619</v>
      </c>
      <c r="K762" s="1" t="s">
        <v>539</v>
      </c>
      <c r="L762" s="1" t="s">
        <v>539</v>
      </c>
      <c r="O762" s="1">
        <f>IF(COUNT(G762:N762)&gt;=5,SUM(LARGE(G762:N762,{1,2,3,4,5})),SUM(G762:N762))</f>
        <v>619</v>
      </c>
    </row>
    <row r="763" spans="1:15" x14ac:dyDescent="0.25">
      <c r="A763" s="1">
        <v>236</v>
      </c>
      <c r="B763" t="str">
        <f>CONCATENATE(C763," ",D763)</f>
        <v>Markuss-Reinis Jansons</v>
      </c>
      <c r="C763" t="s">
        <v>1551</v>
      </c>
      <c r="D763" t="s">
        <v>182</v>
      </c>
      <c r="E763" t="s">
        <v>316</v>
      </c>
      <c r="F763" t="s">
        <v>1301</v>
      </c>
      <c r="G763" t="s">
        <v>539</v>
      </c>
      <c r="H763">
        <v>619</v>
      </c>
      <c r="I763" s="1" t="s">
        <v>539</v>
      </c>
      <c r="J763" s="1" t="s">
        <v>539</v>
      </c>
      <c r="K763" s="1" t="s">
        <v>539</v>
      </c>
      <c r="L763" s="1" t="s">
        <v>539</v>
      </c>
      <c r="O763" s="1">
        <f>IF(COUNT(G763:N763)&gt;=5,SUM(LARGE(G763:N763,{1,2,3,4,5})),SUM(G763:N763))</f>
        <v>619</v>
      </c>
    </row>
    <row r="764" spans="1:15" x14ac:dyDescent="0.25">
      <c r="A764" s="1">
        <v>237</v>
      </c>
      <c r="B764" t="str">
        <f>CONCATENATE(C764," ",D764)</f>
        <v>Artūrs Bērziņš</v>
      </c>
      <c r="C764" t="s">
        <v>93</v>
      </c>
      <c r="D764" t="s">
        <v>85</v>
      </c>
      <c r="E764" t="s">
        <v>316</v>
      </c>
      <c r="F764" t="s">
        <v>1302</v>
      </c>
      <c r="G764" t="s">
        <v>539</v>
      </c>
      <c r="H764" t="s">
        <v>539</v>
      </c>
      <c r="I764" s="1" t="s">
        <v>539</v>
      </c>
      <c r="J764" s="1" t="s">
        <v>539</v>
      </c>
      <c r="K764" s="1">
        <v>618</v>
      </c>
      <c r="L764" s="1" t="s">
        <v>539</v>
      </c>
      <c r="O764" s="1">
        <f>IF(COUNT(G764:N764)&gt;=5,SUM(LARGE(G764:N764,{1,2,3,4,5})),SUM(G764:N764))</f>
        <v>618</v>
      </c>
    </row>
    <row r="765" spans="1:15" x14ac:dyDescent="0.25">
      <c r="A765" s="1">
        <v>238</v>
      </c>
      <c r="B765" t="str">
        <f>CONCATENATE(C765," ",D765)</f>
        <v>Danielius Sumskis</v>
      </c>
      <c r="C765" t="s">
        <v>1810</v>
      </c>
      <c r="D765" t="s">
        <v>1811</v>
      </c>
      <c r="E765" t="s">
        <v>316</v>
      </c>
      <c r="F765" t="s">
        <v>1301</v>
      </c>
      <c r="G765" t="s">
        <v>539</v>
      </c>
      <c r="H765" t="s">
        <v>539</v>
      </c>
      <c r="I765" s="1">
        <v>617</v>
      </c>
      <c r="J765" s="1" t="s">
        <v>539</v>
      </c>
      <c r="K765" s="1" t="s">
        <v>539</v>
      </c>
      <c r="L765" s="1" t="s">
        <v>539</v>
      </c>
      <c r="O765" s="1">
        <f>IF(COUNT(G765:N765)&gt;=5,SUM(LARGE(G765:N765,{1,2,3,4,5})),SUM(G765:N765))</f>
        <v>617</v>
      </c>
    </row>
    <row r="766" spans="1:15" x14ac:dyDescent="0.25">
      <c r="A766" s="1">
        <v>239</v>
      </c>
      <c r="B766" t="str">
        <f>CONCATENATE(C766," ",D766)</f>
        <v>Markuss Noviks</v>
      </c>
      <c r="C766" t="s">
        <v>1603</v>
      </c>
      <c r="D766" t="s">
        <v>1584</v>
      </c>
      <c r="E766" t="s">
        <v>316</v>
      </c>
      <c r="F766" t="s">
        <v>1303</v>
      </c>
      <c r="G766" t="s">
        <v>539</v>
      </c>
      <c r="H766" t="s">
        <v>539</v>
      </c>
      <c r="I766" s="1" t="s">
        <v>539</v>
      </c>
      <c r="J766" s="1">
        <v>616</v>
      </c>
      <c r="K766" s="1" t="s">
        <v>539</v>
      </c>
      <c r="L766" s="1" t="s">
        <v>539</v>
      </c>
      <c r="O766" s="1">
        <f>IF(COUNT(G766:N766)&gt;=5,SUM(LARGE(G766:N766,{1,2,3,4,5})),SUM(G766:N766))</f>
        <v>616</v>
      </c>
    </row>
    <row r="767" spans="1:15" x14ac:dyDescent="0.25">
      <c r="A767" s="1">
        <v>240</v>
      </c>
      <c r="B767" t="str">
        <f>CONCATENATE(C767," ",D767)</f>
        <v>Aleksandrs Daukste</v>
      </c>
      <c r="C767" t="s">
        <v>110</v>
      </c>
      <c r="D767" t="s">
        <v>1262</v>
      </c>
      <c r="E767" t="s">
        <v>316</v>
      </c>
      <c r="F767" t="s">
        <v>1301</v>
      </c>
      <c r="G767">
        <v>312</v>
      </c>
      <c r="H767" t="s">
        <v>539</v>
      </c>
      <c r="I767" s="1" t="s">
        <v>539</v>
      </c>
      <c r="J767" s="1" t="s">
        <v>539</v>
      </c>
      <c r="K767" s="1">
        <v>303</v>
      </c>
      <c r="L767" s="1" t="s">
        <v>539</v>
      </c>
      <c r="O767" s="1">
        <f>IF(COUNT(G767:N767)&gt;=5,SUM(LARGE(G767:N767,{1,2,3,4,5})),SUM(G767:N767))</f>
        <v>615</v>
      </c>
    </row>
    <row r="768" spans="1:15" x14ac:dyDescent="0.25">
      <c r="A768" s="1">
        <v>241</v>
      </c>
      <c r="B768" t="str">
        <f>CONCATENATE(C768," ",D768)</f>
        <v>Kristaps Ondzulis</v>
      </c>
      <c r="C768" t="s">
        <v>84</v>
      </c>
      <c r="D768" t="s">
        <v>2218</v>
      </c>
      <c r="E768" t="s">
        <v>316</v>
      </c>
      <c r="F768" t="s">
        <v>1303</v>
      </c>
      <c r="G768" t="s">
        <v>539</v>
      </c>
      <c r="H768" t="s">
        <v>539</v>
      </c>
      <c r="I768" s="1" t="s">
        <v>539</v>
      </c>
      <c r="J768" s="1" t="s">
        <v>539</v>
      </c>
      <c r="K768" s="1">
        <v>615</v>
      </c>
      <c r="L768" s="1" t="s">
        <v>539</v>
      </c>
      <c r="O768" s="1">
        <f>IF(COUNT(G768:N768)&gt;=5,SUM(LARGE(G768:N768,{1,2,3,4,5})),SUM(G768:N768))</f>
        <v>615</v>
      </c>
    </row>
    <row r="769" spans="1:15" x14ac:dyDescent="0.25">
      <c r="A769" s="1">
        <v>242</v>
      </c>
      <c r="B769" t="str">
        <f>CONCATENATE(C769," ",D769)</f>
        <v>Dmitrijs Ratniks</v>
      </c>
      <c r="C769" t="s">
        <v>80</v>
      </c>
      <c r="D769" t="s">
        <v>1851</v>
      </c>
      <c r="E769" t="s">
        <v>316</v>
      </c>
      <c r="F769" t="s">
        <v>1303</v>
      </c>
      <c r="G769" t="s">
        <v>539</v>
      </c>
      <c r="H769" t="s">
        <v>539</v>
      </c>
      <c r="I769" s="1">
        <v>614</v>
      </c>
      <c r="J769" s="1" t="s">
        <v>539</v>
      </c>
      <c r="K769" s="1" t="s">
        <v>539</v>
      </c>
      <c r="L769" s="1" t="s">
        <v>539</v>
      </c>
      <c r="O769" s="1">
        <f>IF(COUNT(G769:N769)&gt;=5,SUM(LARGE(G769:N769,{1,2,3,4,5})),SUM(G769:N769))</f>
        <v>614</v>
      </c>
    </row>
    <row r="770" spans="1:15" x14ac:dyDescent="0.25">
      <c r="A770" s="1">
        <v>243</v>
      </c>
      <c r="B770" t="str">
        <f>CONCATENATE(C770," ",D770)</f>
        <v>Juris Buks</v>
      </c>
      <c r="C770" t="s">
        <v>165</v>
      </c>
      <c r="D770" t="s">
        <v>1235</v>
      </c>
      <c r="E770" t="s">
        <v>316</v>
      </c>
      <c r="F770" t="s">
        <v>1301</v>
      </c>
      <c r="G770">
        <v>614</v>
      </c>
      <c r="H770" t="s">
        <v>539</v>
      </c>
      <c r="I770" s="1" t="s">
        <v>539</v>
      </c>
      <c r="J770" s="1" t="s">
        <v>539</v>
      </c>
      <c r="K770" s="1" t="s">
        <v>539</v>
      </c>
      <c r="L770" s="1" t="s">
        <v>539</v>
      </c>
      <c r="O770" s="1">
        <f>IF(COUNT(G770:N770)&gt;=5,SUM(LARGE(G770:N770,{1,2,3,4,5})),SUM(G770:N770))</f>
        <v>614</v>
      </c>
    </row>
    <row r="771" spans="1:15" x14ac:dyDescent="0.25">
      <c r="A771" s="1">
        <v>244</v>
      </c>
      <c r="B771" t="str">
        <f>CONCATENATE(C771," ",D771)</f>
        <v>Edgars Doroškins</v>
      </c>
      <c r="C771" t="s">
        <v>112</v>
      </c>
      <c r="D771" t="s">
        <v>2022</v>
      </c>
      <c r="E771" t="s">
        <v>316</v>
      </c>
      <c r="F771" t="s">
        <v>1301</v>
      </c>
      <c r="G771" t="s">
        <v>539</v>
      </c>
      <c r="H771" t="s">
        <v>539</v>
      </c>
      <c r="I771" s="1" t="s">
        <v>539</v>
      </c>
      <c r="J771" s="1">
        <v>612</v>
      </c>
      <c r="K771" s="1" t="s">
        <v>539</v>
      </c>
      <c r="L771" s="1" t="s">
        <v>539</v>
      </c>
      <c r="O771" s="1">
        <f>IF(COUNT(G771:N771)&gt;=5,SUM(LARGE(G771:N771,{1,2,3,4,5})),SUM(G771:N771))</f>
        <v>612</v>
      </c>
    </row>
    <row r="772" spans="1:15" x14ac:dyDescent="0.25">
      <c r="A772" s="1">
        <v>245</v>
      </c>
      <c r="B772" t="str">
        <f>CONCATENATE(C772," ",D772)</f>
        <v>Edvards Vēvers</v>
      </c>
      <c r="C772" t="s">
        <v>1280</v>
      </c>
      <c r="D772" t="s">
        <v>1281</v>
      </c>
      <c r="E772" t="s">
        <v>316</v>
      </c>
      <c r="F772" t="s">
        <v>1303</v>
      </c>
      <c r="G772">
        <v>612</v>
      </c>
      <c r="H772" t="s">
        <v>539</v>
      </c>
      <c r="I772" s="1" t="s">
        <v>539</v>
      </c>
      <c r="J772" s="1" t="s">
        <v>539</v>
      </c>
      <c r="K772" s="1" t="s">
        <v>539</v>
      </c>
      <c r="L772" s="1" t="s">
        <v>539</v>
      </c>
      <c r="O772" s="1">
        <f>IF(COUNT(G772:N772)&gt;=5,SUM(LARGE(G772:N772,{1,2,3,4,5})),SUM(G772:N772))</f>
        <v>612</v>
      </c>
    </row>
    <row r="773" spans="1:15" x14ac:dyDescent="0.25">
      <c r="A773" s="1">
        <v>246</v>
      </c>
      <c r="B773" t="str">
        <f>CONCATENATE(C773," ",D773)</f>
        <v>Deniss Kvasovs</v>
      </c>
      <c r="C773" t="s">
        <v>2056</v>
      </c>
      <c r="D773" t="s">
        <v>2057</v>
      </c>
      <c r="E773" t="s">
        <v>316</v>
      </c>
      <c r="F773" t="s">
        <v>1303</v>
      </c>
      <c r="G773" t="s">
        <v>539</v>
      </c>
      <c r="H773" t="s">
        <v>539</v>
      </c>
      <c r="I773" s="1" t="s">
        <v>539</v>
      </c>
      <c r="J773" s="1">
        <v>611</v>
      </c>
      <c r="K773" s="1" t="s">
        <v>539</v>
      </c>
      <c r="L773" s="1" t="s">
        <v>539</v>
      </c>
      <c r="O773" s="1">
        <f>IF(COUNT(G773:N773)&gt;=5,SUM(LARGE(G773:N773,{1,2,3,4,5})),SUM(G773:N773))</f>
        <v>611</v>
      </c>
    </row>
    <row r="774" spans="1:15" x14ac:dyDescent="0.25">
      <c r="A774" s="1">
        <v>247</v>
      </c>
      <c r="B774" t="str">
        <f>CONCATENATE(C774," ",D774)</f>
        <v>Dominiks Pētersons</v>
      </c>
      <c r="C774" t="s">
        <v>1593</v>
      </c>
      <c r="D774" t="s">
        <v>459</v>
      </c>
      <c r="E774" t="s">
        <v>316</v>
      </c>
      <c r="F774" t="s">
        <v>1303</v>
      </c>
      <c r="G774" t="s">
        <v>539</v>
      </c>
      <c r="H774">
        <v>611</v>
      </c>
      <c r="I774" s="1" t="s">
        <v>539</v>
      </c>
      <c r="J774" s="1" t="s">
        <v>539</v>
      </c>
      <c r="K774" s="1" t="s">
        <v>539</v>
      </c>
      <c r="L774" s="1" t="s">
        <v>539</v>
      </c>
      <c r="O774" s="1">
        <f>IF(COUNT(G774:N774)&gt;=5,SUM(LARGE(G774:N774,{1,2,3,4,5})),SUM(G774:N774))</f>
        <v>611</v>
      </c>
    </row>
    <row r="775" spans="1:15" x14ac:dyDescent="0.25">
      <c r="A775" s="1">
        <v>248</v>
      </c>
      <c r="B775" t="str">
        <f>CONCATENATE(C775," ",D775)</f>
        <v>Raivo Kaimiņš</v>
      </c>
      <c r="C775" t="s">
        <v>1267</v>
      </c>
      <c r="D775" t="s">
        <v>222</v>
      </c>
      <c r="E775" t="s">
        <v>316</v>
      </c>
      <c r="F775" t="s">
        <v>1301</v>
      </c>
      <c r="G775" t="s">
        <v>539</v>
      </c>
      <c r="H775">
        <v>611</v>
      </c>
      <c r="I775" s="1" t="s">
        <v>539</v>
      </c>
      <c r="J775" s="1" t="s">
        <v>539</v>
      </c>
      <c r="K775" s="1" t="s">
        <v>539</v>
      </c>
      <c r="L775" s="1" t="s">
        <v>539</v>
      </c>
      <c r="O775" s="1">
        <f>IF(COUNT(G775:N775)&gt;=5,SUM(LARGE(G775:N775,{1,2,3,4,5})),SUM(G775:N775))</f>
        <v>611</v>
      </c>
    </row>
    <row r="776" spans="1:15" x14ac:dyDescent="0.25">
      <c r="A776" s="1">
        <v>249</v>
      </c>
      <c r="B776" t="str">
        <f>CONCATENATE(C776," ",D776)</f>
        <v>Danils Zozuļa</v>
      </c>
      <c r="C776" t="s">
        <v>1282</v>
      </c>
      <c r="D776" t="s">
        <v>1283</v>
      </c>
      <c r="E776" t="s">
        <v>316</v>
      </c>
      <c r="F776" t="s">
        <v>1303</v>
      </c>
      <c r="G776">
        <v>610</v>
      </c>
      <c r="H776" t="s">
        <v>539</v>
      </c>
      <c r="I776" s="1" t="s">
        <v>539</v>
      </c>
      <c r="J776" s="1" t="s">
        <v>539</v>
      </c>
      <c r="K776" s="1" t="s">
        <v>539</v>
      </c>
      <c r="L776" s="1" t="s">
        <v>539</v>
      </c>
      <c r="O776" s="1">
        <f>IF(COUNT(G776:N776)&gt;=5,SUM(LARGE(G776:N776,{1,2,3,4,5})),SUM(G776:N776))</f>
        <v>610</v>
      </c>
    </row>
    <row r="777" spans="1:15" x14ac:dyDescent="0.25">
      <c r="A777" s="1">
        <v>250</v>
      </c>
      <c r="B777" t="str">
        <f>CONCATENATE(C777," ",D777)</f>
        <v>Nikolajs Vasiļjevs</v>
      </c>
      <c r="C777" t="s">
        <v>197</v>
      </c>
      <c r="D777" t="s">
        <v>120</v>
      </c>
      <c r="E777" t="s">
        <v>316</v>
      </c>
      <c r="F777" t="s">
        <v>1301</v>
      </c>
      <c r="G777" t="s">
        <v>539</v>
      </c>
      <c r="H777" t="s">
        <v>539</v>
      </c>
      <c r="I777" s="1" t="s">
        <v>539</v>
      </c>
      <c r="J777" s="1">
        <v>610</v>
      </c>
      <c r="K777" s="1" t="s">
        <v>539</v>
      </c>
      <c r="L777" s="1" t="s">
        <v>539</v>
      </c>
      <c r="O777" s="1">
        <f>IF(COUNT(G777:N777)&gt;=5,SUM(LARGE(G777:N777,{1,2,3,4,5})),SUM(G777:N777))</f>
        <v>610</v>
      </c>
    </row>
    <row r="778" spans="1:15" x14ac:dyDescent="0.25">
      <c r="A778" s="1">
        <v>251</v>
      </c>
      <c r="B778" t="str">
        <f>CONCATENATE(C778," ",D778)</f>
        <v>Rihards Zebuliņš</v>
      </c>
      <c r="C778" t="s">
        <v>422</v>
      </c>
      <c r="D778" t="s">
        <v>2396</v>
      </c>
      <c r="E778" t="s">
        <v>316</v>
      </c>
      <c r="F778" t="s">
        <v>1303</v>
      </c>
      <c r="G778" t="s">
        <v>539</v>
      </c>
      <c r="H778" t="s">
        <v>539</v>
      </c>
      <c r="I778" s="1" t="s">
        <v>539</v>
      </c>
      <c r="J778" s="1" t="s">
        <v>539</v>
      </c>
      <c r="K778" s="1" t="s">
        <v>539</v>
      </c>
      <c r="L778" s="1">
        <v>610</v>
      </c>
      <c r="O778" s="1">
        <f>IF(COUNT(G778:N778)&gt;=5,SUM(LARGE(G778:N778,{1,2,3,4,5})),SUM(G778:N778))</f>
        <v>610</v>
      </c>
    </row>
    <row r="779" spans="1:15" x14ac:dyDescent="0.25">
      <c r="A779" s="1">
        <v>252</v>
      </c>
      <c r="B779" t="str">
        <f>CONCATENATE(C779," ",D779)</f>
        <v>Mārtiņš Rozentāls</v>
      </c>
      <c r="C779" t="s">
        <v>174</v>
      </c>
      <c r="D779" t="s">
        <v>723</v>
      </c>
      <c r="E779" t="s">
        <v>316</v>
      </c>
      <c r="F779" t="s">
        <v>1301</v>
      </c>
      <c r="G779">
        <v>609</v>
      </c>
      <c r="H779" t="s">
        <v>539</v>
      </c>
      <c r="I779" s="1" t="s">
        <v>539</v>
      </c>
      <c r="J779" s="1" t="s">
        <v>539</v>
      </c>
      <c r="K779" s="1" t="s">
        <v>539</v>
      </c>
      <c r="L779" s="1" t="s">
        <v>539</v>
      </c>
      <c r="O779" s="1">
        <f>IF(COUNT(G779:N779)&gt;=5,SUM(LARGE(G779:N779,{1,2,3,4,5})),SUM(G779:N779))</f>
        <v>609</v>
      </c>
    </row>
    <row r="780" spans="1:15" x14ac:dyDescent="0.25">
      <c r="A780" s="1">
        <v>253</v>
      </c>
      <c r="B780" t="str">
        <f>CONCATENATE(C780," ",D780)</f>
        <v>Vladislavs Zinovskis</v>
      </c>
      <c r="C780" t="s">
        <v>1695</v>
      </c>
      <c r="D780" t="s">
        <v>2373</v>
      </c>
      <c r="E780" t="s">
        <v>316</v>
      </c>
      <c r="F780" t="s">
        <v>1301</v>
      </c>
      <c r="G780" t="s">
        <v>539</v>
      </c>
      <c r="H780" t="s">
        <v>539</v>
      </c>
      <c r="I780" s="1" t="s">
        <v>539</v>
      </c>
      <c r="J780" s="1" t="s">
        <v>539</v>
      </c>
      <c r="K780" s="1" t="s">
        <v>539</v>
      </c>
      <c r="L780" s="1">
        <v>609</v>
      </c>
      <c r="O780" s="1">
        <f>IF(COUNT(G780:N780)&gt;=5,SUM(LARGE(G780:N780,{1,2,3,4,5})),SUM(G780:N780))</f>
        <v>609</v>
      </c>
    </row>
    <row r="781" spans="1:15" x14ac:dyDescent="0.25">
      <c r="A781" s="1">
        <v>254</v>
      </c>
      <c r="B781" t="str">
        <f>CONCATENATE(C781," ",D781)</f>
        <v>Mihails Čemis</v>
      </c>
      <c r="C781" t="s">
        <v>99</v>
      </c>
      <c r="D781" t="s">
        <v>1812</v>
      </c>
      <c r="E781" t="s">
        <v>316</v>
      </c>
      <c r="F781" t="s">
        <v>1301</v>
      </c>
      <c r="G781" t="s">
        <v>539</v>
      </c>
      <c r="H781" t="s">
        <v>539</v>
      </c>
      <c r="I781" s="1">
        <v>608</v>
      </c>
      <c r="J781" s="1" t="s">
        <v>539</v>
      </c>
      <c r="K781" s="1" t="s">
        <v>539</v>
      </c>
      <c r="L781" s="1" t="s">
        <v>539</v>
      </c>
      <c r="O781" s="1">
        <f>IF(COUNT(G781:N781)&gt;=5,SUM(LARGE(G781:N781,{1,2,3,4,5})),SUM(G781:N781))</f>
        <v>608</v>
      </c>
    </row>
    <row r="782" spans="1:15" x14ac:dyDescent="0.25">
      <c r="A782" s="1">
        <v>255</v>
      </c>
      <c r="B782" t="str">
        <f>CONCATENATE(C782," ",D782)</f>
        <v>Leons Driņģis</v>
      </c>
      <c r="C782" t="s">
        <v>1842</v>
      </c>
      <c r="D782" t="s">
        <v>1813</v>
      </c>
      <c r="E782" t="s">
        <v>316</v>
      </c>
      <c r="F782" t="s">
        <v>1302</v>
      </c>
      <c r="G782" t="s">
        <v>539</v>
      </c>
      <c r="H782" t="s">
        <v>539</v>
      </c>
      <c r="I782" s="1">
        <v>607</v>
      </c>
      <c r="J782" s="1" t="s">
        <v>539</v>
      </c>
      <c r="K782" s="1" t="s">
        <v>539</v>
      </c>
      <c r="L782" s="1" t="s">
        <v>539</v>
      </c>
      <c r="O782" s="1">
        <f>IF(COUNT(G782:N782)&gt;=5,SUM(LARGE(G782:N782,{1,2,3,4,5})),SUM(G782:N782))</f>
        <v>607</v>
      </c>
    </row>
    <row r="783" spans="1:15" x14ac:dyDescent="0.25">
      <c r="A783" s="1">
        <v>256</v>
      </c>
      <c r="B783" t="str">
        <f>CONCATENATE(C783," ",D783)</f>
        <v>Francis Kozlovs</v>
      </c>
      <c r="C783" t="s">
        <v>1284</v>
      </c>
      <c r="D783" t="s">
        <v>1037</v>
      </c>
      <c r="E783" t="s">
        <v>316</v>
      </c>
      <c r="F783" t="s">
        <v>1303</v>
      </c>
      <c r="G783">
        <v>606</v>
      </c>
      <c r="H783" t="s">
        <v>539</v>
      </c>
      <c r="I783" s="1" t="s">
        <v>539</v>
      </c>
      <c r="J783" s="1" t="s">
        <v>539</v>
      </c>
      <c r="K783" s="1" t="s">
        <v>539</v>
      </c>
      <c r="L783" s="1" t="s">
        <v>539</v>
      </c>
      <c r="O783" s="1">
        <f>IF(COUNT(G783:N783)&gt;=5,SUM(LARGE(G783:N783,{1,2,3,4,5})),SUM(G783:N783))</f>
        <v>606</v>
      </c>
    </row>
    <row r="784" spans="1:15" x14ac:dyDescent="0.25">
      <c r="A784" s="1">
        <v>257</v>
      </c>
      <c r="B784" t="str">
        <f>CONCATENATE(C784," ",D784)</f>
        <v>Roberts Izajs</v>
      </c>
      <c r="C784" t="s">
        <v>280</v>
      </c>
      <c r="D784" t="s">
        <v>1552</v>
      </c>
      <c r="E784" t="s">
        <v>316</v>
      </c>
      <c r="F784" t="s">
        <v>1301</v>
      </c>
      <c r="G784" t="s">
        <v>539</v>
      </c>
      <c r="H784">
        <v>605</v>
      </c>
      <c r="I784" s="1" t="s">
        <v>539</v>
      </c>
      <c r="J784" s="1" t="s">
        <v>539</v>
      </c>
      <c r="K784" s="1" t="s">
        <v>539</v>
      </c>
      <c r="L784" s="1" t="s">
        <v>539</v>
      </c>
      <c r="O784" s="1">
        <f>IF(COUNT(G784:N784)&gt;=5,SUM(LARGE(G784:N784,{1,2,3,4,5})),SUM(G784:N784))</f>
        <v>605</v>
      </c>
    </row>
    <row r="785" spans="1:15" x14ac:dyDescent="0.25">
      <c r="A785" s="1">
        <v>258</v>
      </c>
      <c r="B785" t="str">
        <f>CONCATENATE(C785," ",D785)</f>
        <v>Dāvids Skudra</v>
      </c>
      <c r="C785" t="s">
        <v>685</v>
      </c>
      <c r="D785" t="s">
        <v>823</v>
      </c>
      <c r="E785" t="s">
        <v>316</v>
      </c>
      <c r="F785" t="s">
        <v>1303</v>
      </c>
      <c r="G785" t="s">
        <v>539</v>
      </c>
      <c r="H785" t="s">
        <v>539</v>
      </c>
      <c r="I785" s="1" t="s">
        <v>539</v>
      </c>
      <c r="J785" s="1">
        <v>604</v>
      </c>
      <c r="K785" s="1" t="s">
        <v>539</v>
      </c>
      <c r="L785" s="1" t="s">
        <v>539</v>
      </c>
      <c r="O785" s="1">
        <f>IF(COUNT(G785:N785)&gt;=5,SUM(LARGE(G785:N785,{1,2,3,4,5})),SUM(G785:N785))</f>
        <v>604</v>
      </c>
    </row>
    <row r="786" spans="1:15" x14ac:dyDescent="0.25">
      <c r="A786" s="1">
        <v>259</v>
      </c>
      <c r="B786" t="str">
        <f>CONCATENATE(C786," ",D786)</f>
        <v>Aivars Driņģis</v>
      </c>
      <c r="C786" t="s">
        <v>297</v>
      </c>
      <c r="D786" t="s">
        <v>1813</v>
      </c>
      <c r="E786" t="s">
        <v>316</v>
      </c>
      <c r="F786" t="s">
        <v>1301</v>
      </c>
      <c r="G786" t="s">
        <v>539</v>
      </c>
      <c r="H786" t="s">
        <v>539</v>
      </c>
      <c r="I786" s="1">
        <v>603</v>
      </c>
      <c r="J786" s="1" t="s">
        <v>539</v>
      </c>
      <c r="K786" s="1" t="s">
        <v>539</v>
      </c>
      <c r="L786" s="1" t="s">
        <v>539</v>
      </c>
      <c r="O786" s="1">
        <f>IF(COUNT(G786:N786)&gt;=5,SUM(LARGE(G786:N786,{1,2,3,4,5})),SUM(G786:N786))</f>
        <v>603</v>
      </c>
    </row>
    <row r="787" spans="1:15" x14ac:dyDescent="0.25">
      <c r="A787" s="1">
        <v>260</v>
      </c>
      <c r="B787" t="str">
        <f>CONCATENATE(C787," ",D787)</f>
        <v>Arvis Drebeinieks</v>
      </c>
      <c r="C787" t="s">
        <v>963</v>
      </c>
      <c r="D787" t="s">
        <v>2058</v>
      </c>
      <c r="E787" t="s">
        <v>316</v>
      </c>
      <c r="F787" t="s">
        <v>1303</v>
      </c>
      <c r="G787" t="s">
        <v>539</v>
      </c>
      <c r="H787" t="s">
        <v>539</v>
      </c>
      <c r="I787" s="1" t="s">
        <v>539</v>
      </c>
      <c r="J787" s="1">
        <v>603</v>
      </c>
      <c r="K787" s="1" t="s">
        <v>539</v>
      </c>
      <c r="L787" s="1" t="s">
        <v>539</v>
      </c>
      <c r="O787" s="1">
        <f>IF(COUNT(G787:N787)&gt;=5,SUM(LARGE(G787:N787,{1,2,3,4,5})),SUM(G787:N787))</f>
        <v>603</v>
      </c>
    </row>
    <row r="788" spans="1:15" x14ac:dyDescent="0.25">
      <c r="A788" s="1">
        <v>261</v>
      </c>
      <c r="B788" t="str">
        <f>CONCATENATE(C788," ",D788)</f>
        <v>Arturs Lokmanis</v>
      </c>
      <c r="C788" t="s">
        <v>97</v>
      </c>
      <c r="D788" t="s">
        <v>2374</v>
      </c>
      <c r="E788" t="s">
        <v>316</v>
      </c>
      <c r="F788" t="s">
        <v>1301</v>
      </c>
      <c r="G788" t="s">
        <v>539</v>
      </c>
      <c r="H788" t="s">
        <v>539</v>
      </c>
      <c r="I788" s="1" t="s">
        <v>539</v>
      </c>
      <c r="J788" s="1" t="s">
        <v>539</v>
      </c>
      <c r="K788" s="1" t="s">
        <v>539</v>
      </c>
      <c r="L788" s="1">
        <v>599</v>
      </c>
      <c r="O788" s="1">
        <f>IF(COUNT(G788:N788)&gt;=5,SUM(LARGE(G788:N788,{1,2,3,4,5})),SUM(G788:N788))</f>
        <v>599</v>
      </c>
    </row>
    <row r="789" spans="1:15" x14ac:dyDescent="0.25">
      <c r="A789" s="1">
        <v>262</v>
      </c>
      <c r="B789" t="str">
        <f>CONCATENATE(C789," ",D789)</f>
        <v>Gunārs Korns</v>
      </c>
      <c r="C789" t="s">
        <v>515</v>
      </c>
      <c r="D789" t="s">
        <v>990</v>
      </c>
      <c r="E789" t="s">
        <v>316</v>
      </c>
      <c r="F789" t="s">
        <v>1303</v>
      </c>
      <c r="G789">
        <v>599</v>
      </c>
      <c r="H789" t="s">
        <v>539</v>
      </c>
      <c r="I789" s="1" t="s">
        <v>539</v>
      </c>
      <c r="J789" s="1" t="s">
        <v>539</v>
      </c>
      <c r="K789" s="1" t="s">
        <v>539</v>
      </c>
      <c r="L789" s="1" t="s">
        <v>539</v>
      </c>
      <c r="O789" s="1">
        <f>IF(COUNT(G789:N789)&gt;=5,SUM(LARGE(G789:N789,{1,2,3,4,5})),SUM(G789:N789))</f>
        <v>599</v>
      </c>
    </row>
    <row r="790" spans="1:15" x14ac:dyDescent="0.25">
      <c r="A790" s="1">
        <v>263</v>
      </c>
      <c r="B790" t="str">
        <f>CONCATENATE(C790," ",D790)</f>
        <v>Kārlis Kalējs</v>
      </c>
      <c r="C790" t="s">
        <v>141</v>
      </c>
      <c r="D790" t="s">
        <v>1374</v>
      </c>
      <c r="E790" t="s">
        <v>316</v>
      </c>
      <c r="F790" t="s">
        <v>1301</v>
      </c>
      <c r="G790" t="s">
        <v>539</v>
      </c>
      <c r="H790">
        <v>598</v>
      </c>
      <c r="I790" s="1" t="s">
        <v>539</v>
      </c>
      <c r="J790" s="1" t="s">
        <v>539</v>
      </c>
      <c r="K790" s="1" t="s">
        <v>539</v>
      </c>
      <c r="L790" s="1" t="s">
        <v>539</v>
      </c>
      <c r="O790" s="1">
        <f>IF(COUNT(G790:N790)&gt;=5,SUM(LARGE(G790:N790,{1,2,3,4,5})),SUM(G790:N790))</f>
        <v>598</v>
      </c>
    </row>
    <row r="791" spans="1:15" x14ac:dyDescent="0.25">
      <c r="A791" s="1">
        <v>264</v>
      </c>
      <c r="B791" t="str">
        <f>CONCATENATE(C791," ",D791)</f>
        <v>Kristaps Skalītis</v>
      </c>
      <c r="C791" t="s">
        <v>84</v>
      </c>
      <c r="D791" t="s">
        <v>1594</v>
      </c>
      <c r="E791" t="s">
        <v>316</v>
      </c>
      <c r="F791" t="s">
        <v>1303</v>
      </c>
      <c r="G791" t="s">
        <v>539</v>
      </c>
      <c r="H791">
        <v>597</v>
      </c>
      <c r="I791" s="1" t="s">
        <v>539</v>
      </c>
      <c r="J791" s="1" t="s">
        <v>539</v>
      </c>
      <c r="K791" s="1" t="s">
        <v>539</v>
      </c>
      <c r="L791" s="1" t="s">
        <v>539</v>
      </c>
      <c r="O791" s="1">
        <f>IF(COUNT(G791:N791)&gt;=5,SUM(LARGE(G791:N791,{1,2,3,4,5})),SUM(G791:N791))</f>
        <v>597</v>
      </c>
    </row>
    <row r="792" spans="1:15" x14ac:dyDescent="0.25">
      <c r="A792" s="1">
        <v>265</v>
      </c>
      <c r="B792" t="str">
        <f>CONCATENATE(C792," ",D792)</f>
        <v>Andrejs Smirnijs</v>
      </c>
      <c r="C792" t="s">
        <v>288</v>
      </c>
      <c r="D792" t="s">
        <v>1816</v>
      </c>
      <c r="E792" t="s">
        <v>316</v>
      </c>
      <c r="F792" t="s">
        <v>1301</v>
      </c>
      <c r="G792" t="s">
        <v>539</v>
      </c>
      <c r="H792" t="s">
        <v>539</v>
      </c>
      <c r="I792" s="1">
        <v>596</v>
      </c>
      <c r="J792" s="1" t="s">
        <v>539</v>
      </c>
      <c r="K792" s="1" t="s">
        <v>539</v>
      </c>
      <c r="L792" s="1" t="s">
        <v>539</v>
      </c>
      <c r="O792" s="1">
        <f>IF(COUNT(G792:N792)&gt;=5,SUM(LARGE(G792:N792,{1,2,3,4,5})),SUM(G792:N792))</f>
        <v>596</v>
      </c>
    </row>
    <row r="793" spans="1:15" x14ac:dyDescent="0.25">
      <c r="A793" s="1">
        <v>266</v>
      </c>
      <c r="B793" t="str">
        <f>CONCATENATE(C793," ",D793)</f>
        <v>Arvids Kapusta</v>
      </c>
      <c r="C793" t="s">
        <v>1814</v>
      </c>
      <c r="D793" t="s">
        <v>1815</v>
      </c>
      <c r="E793" t="s">
        <v>316</v>
      </c>
      <c r="F793" t="s">
        <v>1301</v>
      </c>
      <c r="G793" t="s">
        <v>539</v>
      </c>
      <c r="H793" t="s">
        <v>539</v>
      </c>
      <c r="I793" s="1">
        <v>596</v>
      </c>
      <c r="J793" s="1" t="s">
        <v>539</v>
      </c>
      <c r="K793" s="1" t="s">
        <v>539</v>
      </c>
      <c r="L793" s="1" t="s">
        <v>539</v>
      </c>
      <c r="O793" s="1">
        <f>IF(COUNT(G793:N793)&gt;=5,SUM(LARGE(G793:N793,{1,2,3,4,5})),SUM(G793:N793))</f>
        <v>596</v>
      </c>
    </row>
    <row r="794" spans="1:15" x14ac:dyDescent="0.25">
      <c r="A794" s="1">
        <v>267</v>
      </c>
      <c r="B794" t="str">
        <f>CONCATENATE(C794," ",D794)</f>
        <v>Aleksandrs Sokolovs</v>
      </c>
      <c r="C794" t="s">
        <v>110</v>
      </c>
      <c r="D794" t="s">
        <v>579</v>
      </c>
      <c r="E794" t="s">
        <v>316</v>
      </c>
      <c r="F794" t="s">
        <v>1302</v>
      </c>
      <c r="G794" t="s">
        <v>539</v>
      </c>
      <c r="H794" t="s">
        <v>539</v>
      </c>
      <c r="I794" s="1">
        <v>595</v>
      </c>
      <c r="J794" s="1" t="s">
        <v>539</v>
      </c>
      <c r="K794" s="1" t="s">
        <v>539</v>
      </c>
      <c r="L794" s="1" t="s">
        <v>539</v>
      </c>
      <c r="O794" s="1">
        <f>IF(COUNT(G794:N794)&gt;=5,SUM(LARGE(G794:N794,{1,2,3,4,5})),SUM(G794:N794))</f>
        <v>595</v>
      </c>
    </row>
    <row r="795" spans="1:15" x14ac:dyDescent="0.25">
      <c r="A795" s="1">
        <v>268</v>
      </c>
      <c r="B795" t="str">
        <f>CONCATENATE(C795," ",D795)</f>
        <v>Aleksejs Kuzņecovs</v>
      </c>
      <c r="C795" t="s">
        <v>276</v>
      </c>
      <c r="D795" t="s">
        <v>435</v>
      </c>
      <c r="E795" t="s">
        <v>316</v>
      </c>
      <c r="F795" t="s">
        <v>1303</v>
      </c>
      <c r="G795" t="s">
        <v>539</v>
      </c>
      <c r="H795" t="s">
        <v>539</v>
      </c>
      <c r="I795" s="1" t="s">
        <v>539</v>
      </c>
      <c r="J795" s="1">
        <v>595</v>
      </c>
      <c r="K795" s="1" t="s">
        <v>539</v>
      </c>
      <c r="L795" s="1" t="s">
        <v>539</v>
      </c>
      <c r="O795" s="1">
        <f>IF(COUNT(G795:N795)&gt;=5,SUM(LARGE(G795:N795,{1,2,3,4,5})),SUM(G795:N795))</f>
        <v>595</v>
      </c>
    </row>
    <row r="796" spans="1:15" x14ac:dyDescent="0.25">
      <c r="A796" s="1">
        <v>269</v>
      </c>
      <c r="B796" t="str">
        <f>CONCATENATE(C796," ",D796)</f>
        <v>Emīls Drillis</v>
      </c>
      <c r="C796" t="s">
        <v>690</v>
      </c>
      <c r="D796" t="s">
        <v>1595</v>
      </c>
      <c r="E796" t="s">
        <v>316</v>
      </c>
      <c r="F796" t="s">
        <v>1303</v>
      </c>
      <c r="G796" t="s">
        <v>539</v>
      </c>
      <c r="H796">
        <v>595</v>
      </c>
      <c r="I796" s="1" t="s">
        <v>539</v>
      </c>
      <c r="J796" s="1" t="s">
        <v>539</v>
      </c>
      <c r="K796" s="1" t="s">
        <v>539</v>
      </c>
      <c r="L796" s="1" t="s">
        <v>539</v>
      </c>
      <c r="O796" s="1">
        <f>IF(COUNT(G796:N796)&gt;=5,SUM(LARGE(G796:N796,{1,2,3,4,5})),SUM(G796:N796))</f>
        <v>595</v>
      </c>
    </row>
    <row r="797" spans="1:15" x14ac:dyDescent="0.25">
      <c r="A797" s="1">
        <v>270</v>
      </c>
      <c r="B797" t="str">
        <f>CONCATENATE(C797," ",D797)</f>
        <v>Raimonds Priekulis</v>
      </c>
      <c r="C797" t="s">
        <v>273</v>
      </c>
      <c r="D797" t="s">
        <v>2059</v>
      </c>
      <c r="E797" t="s">
        <v>316</v>
      </c>
      <c r="F797" t="s">
        <v>1303</v>
      </c>
      <c r="G797" t="s">
        <v>539</v>
      </c>
      <c r="H797" t="s">
        <v>539</v>
      </c>
      <c r="I797" s="1" t="s">
        <v>539</v>
      </c>
      <c r="J797" s="1">
        <v>595</v>
      </c>
      <c r="K797" s="1" t="s">
        <v>539</v>
      </c>
      <c r="L797" s="1" t="s">
        <v>539</v>
      </c>
      <c r="O797" s="1">
        <f>IF(COUNT(G797:N797)&gt;=5,SUM(LARGE(G797:N797,{1,2,3,4,5})),SUM(G797:N797))</f>
        <v>595</v>
      </c>
    </row>
    <row r="798" spans="1:15" x14ac:dyDescent="0.25">
      <c r="A798" s="1">
        <v>271</v>
      </c>
      <c r="B798" t="str">
        <f>CONCATENATE(C798," ",D798)</f>
        <v>Mārcis Šmits</v>
      </c>
      <c r="C798" t="s">
        <v>663</v>
      </c>
      <c r="D798" t="s">
        <v>1046</v>
      </c>
      <c r="E798" t="s">
        <v>316</v>
      </c>
      <c r="F798" t="s">
        <v>1303</v>
      </c>
      <c r="G798" t="s">
        <v>539</v>
      </c>
      <c r="H798">
        <v>593</v>
      </c>
      <c r="I798" s="1" t="s">
        <v>539</v>
      </c>
      <c r="J798" s="1" t="s">
        <v>539</v>
      </c>
      <c r="K798" s="1" t="s">
        <v>539</v>
      </c>
      <c r="L798" s="1" t="s">
        <v>539</v>
      </c>
      <c r="O798" s="1">
        <f>IF(COUNT(G798:N798)&gt;=5,SUM(LARGE(G798:N798,{1,2,3,4,5})),SUM(G798:N798))</f>
        <v>593</v>
      </c>
    </row>
    <row r="799" spans="1:15" x14ac:dyDescent="0.25">
      <c r="A799" s="1">
        <v>272</v>
      </c>
      <c r="B799" t="str">
        <f>CONCATENATE(C799," ",D799)</f>
        <v>Rolands Ududs</v>
      </c>
      <c r="C799" t="s">
        <v>521</v>
      </c>
      <c r="D799" t="s">
        <v>1596</v>
      </c>
      <c r="E799" t="s">
        <v>316</v>
      </c>
      <c r="F799" t="s">
        <v>1303</v>
      </c>
      <c r="G799" t="s">
        <v>539</v>
      </c>
      <c r="H799">
        <v>590</v>
      </c>
      <c r="I799" s="1" t="s">
        <v>539</v>
      </c>
      <c r="J799" s="1" t="s">
        <v>539</v>
      </c>
      <c r="K799" s="1" t="s">
        <v>539</v>
      </c>
      <c r="L799" s="1" t="s">
        <v>539</v>
      </c>
      <c r="O799" s="1">
        <f>IF(COUNT(G799:N799)&gt;=5,SUM(LARGE(G799:N799,{1,2,3,4,5})),SUM(G799:N799))</f>
        <v>590</v>
      </c>
    </row>
    <row r="800" spans="1:15" x14ac:dyDescent="0.25">
      <c r="A800" s="1">
        <v>273</v>
      </c>
      <c r="B800" t="str">
        <f>CONCATENATE(C800," ",D800)</f>
        <v>Artūrs Stoļarovs</v>
      </c>
      <c r="C800" t="s">
        <v>93</v>
      </c>
      <c r="D800" t="s">
        <v>2060</v>
      </c>
      <c r="E800" t="s">
        <v>316</v>
      </c>
      <c r="F800" t="s">
        <v>1303</v>
      </c>
      <c r="G800" t="s">
        <v>539</v>
      </c>
      <c r="H800" t="s">
        <v>539</v>
      </c>
      <c r="I800" s="1" t="s">
        <v>539</v>
      </c>
      <c r="J800" s="1">
        <v>589</v>
      </c>
      <c r="K800" s="1" t="s">
        <v>539</v>
      </c>
      <c r="L800" s="1" t="s">
        <v>539</v>
      </c>
      <c r="O800" s="1">
        <f>IF(COUNT(G800:N800)&gt;=5,SUM(LARGE(G800:N800,{1,2,3,4,5})),SUM(G800:N800))</f>
        <v>589</v>
      </c>
    </row>
    <row r="801" spans="1:15" x14ac:dyDescent="0.25">
      <c r="A801" s="1">
        <v>274</v>
      </c>
      <c r="B801" t="str">
        <f>CONCATENATE(C801," ",D801)</f>
        <v>Roberts Urtāns</v>
      </c>
      <c r="C801" t="s">
        <v>280</v>
      </c>
      <c r="D801" t="s">
        <v>604</v>
      </c>
      <c r="E801" t="s">
        <v>316</v>
      </c>
      <c r="F801" t="s">
        <v>1303</v>
      </c>
      <c r="G801" t="s">
        <v>539</v>
      </c>
      <c r="H801" t="s">
        <v>539</v>
      </c>
      <c r="I801" s="1" t="s">
        <v>539</v>
      </c>
      <c r="J801" s="1" t="s">
        <v>539</v>
      </c>
      <c r="K801" s="1" t="s">
        <v>539</v>
      </c>
      <c r="L801" s="1">
        <v>589</v>
      </c>
      <c r="O801" s="1">
        <f>IF(COUNT(G801:N801)&gt;=5,SUM(LARGE(G801:N801,{1,2,3,4,5})),SUM(G801:N801))</f>
        <v>589</v>
      </c>
    </row>
    <row r="802" spans="1:15" x14ac:dyDescent="0.25">
      <c r="A802" s="1">
        <v>275</v>
      </c>
      <c r="B802" t="str">
        <f>CONCATENATE(C802," ",D802)</f>
        <v>Austris Seržants</v>
      </c>
      <c r="C802" t="s">
        <v>2025</v>
      </c>
      <c r="D802" t="s">
        <v>2026</v>
      </c>
      <c r="E802" t="s">
        <v>316</v>
      </c>
      <c r="F802" t="s">
        <v>1301</v>
      </c>
      <c r="G802" t="s">
        <v>539</v>
      </c>
      <c r="H802" t="s">
        <v>539</v>
      </c>
      <c r="I802" s="1" t="s">
        <v>539</v>
      </c>
      <c r="J802" s="1">
        <v>588</v>
      </c>
      <c r="K802" s="1" t="s">
        <v>539</v>
      </c>
      <c r="L802" s="1" t="s">
        <v>539</v>
      </c>
      <c r="O802" s="1">
        <f>IF(COUNT(G802:N802)&gt;=5,SUM(LARGE(G802:N802,{1,2,3,4,5})),SUM(G802:N802))</f>
        <v>588</v>
      </c>
    </row>
    <row r="803" spans="1:15" x14ac:dyDescent="0.25">
      <c r="A803" s="1">
        <v>276</v>
      </c>
      <c r="B803" t="str">
        <f>CONCATENATE(C803," ",D803)</f>
        <v>Gatis Brīdaks</v>
      </c>
      <c r="C803" t="s">
        <v>185</v>
      </c>
      <c r="D803" t="s">
        <v>1553</v>
      </c>
      <c r="E803" t="s">
        <v>316</v>
      </c>
      <c r="F803" t="s">
        <v>1301</v>
      </c>
      <c r="G803" t="s">
        <v>539</v>
      </c>
      <c r="H803">
        <v>586</v>
      </c>
      <c r="I803" s="1" t="s">
        <v>539</v>
      </c>
      <c r="J803" s="1" t="s">
        <v>539</v>
      </c>
      <c r="K803" s="1" t="s">
        <v>539</v>
      </c>
      <c r="L803" s="1" t="s">
        <v>539</v>
      </c>
      <c r="O803" s="1">
        <f>IF(COUNT(G803:N803)&gt;=5,SUM(LARGE(G803:N803,{1,2,3,4,5})),SUM(G803:N803))</f>
        <v>586</v>
      </c>
    </row>
    <row r="804" spans="1:15" x14ac:dyDescent="0.25">
      <c r="A804" s="1">
        <v>277</v>
      </c>
      <c r="B804" t="str">
        <f>CONCATENATE(C804," ",D804)</f>
        <v>Andris Svalbs</v>
      </c>
      <c r="C804" t="s">
        <v>95</v>
      </c>
      <c r="D804" t="s">
        <v>2028</v>
      </c>
      <c r="E804" t="s">
        <v>316</v>
      </c>
      <c r="F804" t="s">
        <v>1301</v>
      </c>
      <c r="G804" t="s">
        <v>539</v>
      </c>
      <c r="H804" t="s">
        <v>539</v>
      </c>
      <c r="I804" s="1" t="s">
        <v>539</v>
      </c>
      <c r="J804" s="1">
        <v>585</v>
      </c>
      <c r="K804" s="1" t="s">
        <v>539</v>
      </c>
      <c r="L804" s="1" t="s">
        <v>539</v>
      </c>
      <c r="O804" s="1">
        <f>IF(COUNT(G804:N804)&gt;=5,SUM(LARGE(G804:N804,{1,2,3,4,5})),SUM(G804:N804))</f>
        <v>585</v>
      </c>
    </row>
    <row r="805" spans="1:15" x14ac:dyDescent="0.25">
      <c r="A805" s="1">
        <v>278</v>
      </c>
      <c r="B805" t="str">
        <f>CONCATENATE(C805," ",D805)</f>
        <v>Deniss Maļkovs</v>
      </c>
      <c r="C805" t="s">
        <v>2056</v>
      </c>
      <c r="D805" t="s">
        <v>2061</v>
      </c>
      <c r="E805" t="s">
        <v>316</v>
      </c>
      <c r="F805" t="s">
        <v>1303</v>
      </c>
      <c r="G805" t="s">
        <v>539</v>
      </c>
      <c r="H805" t="s">
        <v>539</v>
      </c>
      <c r="I805" s="1" t="s">
        <v>539</v>
      </c>
      <c r="J805" s="1">
        <v>585</v>
      </c>
      <c r="K805" s="1" t="s">
        <v>539</v>
      </c>
      <c r="L805" s="1" t="s">
        <v>539</v>
      </c>
      <c r="O805" s="1">
        <f>IF(COUNT(G805:N805)&gt;=5,SUM(LARGE(G805:N805,{1,2,3,4,5})),SUM(G805:N805))</f>
        <v>585</v>
      </c>
    </row>
    <row r="806" spans="1:15" x14ac:dyDescent="0.25">
      <c r="A806" s="1">
        <v>279</v>
      </c>
      <c r="B806" t="str">
        <f>CONCATENATE(C806," ",D806)</f>
        <v>Elvis Kļaviņš</v>
      </c>
      <c r="C806" t="s">
        <v>176</v>
      </c>
      <c r="D806" t="s">
        <v>1238</v>
      </c>
      <c r="E806" t="s">
        <v>316</v>
      </c>
      <c r="F806" t="s">
        <v>1301</v>
      </c>
      <c r="G806" t="s">
        <v>539</v>
      </c>
      <c r="H806" t="s">
        <v>539</v>
      </c>
      <c r="I806" s="1" t="s">
        <v>539</v>
      </c>
      <c r="J806" s="1">
        <v>585</v>
      </c>
      <c r="K806" s="1" t="s">
        <v>539</v>
      </c>
      <c r="L806" s="1" t="s">
        <v>539</v>
      </c>
      <c r="O806" s="1">
        <f>IF(COUNT(G806:N806)&gt;=5,SUM(LARGE(G806:N806,{1,2,3,4,5})),SUM(G806:N806))</f>
        <v>585</v>
      </c>
    </row>
    <row r="807" spans="1:15" x14ac:dyDescent="0.25">
      <c r="A807" s="1">
        <v>280</v>
      </c>
      <c r="B807" t="str">
        <f>CONCATENATE(C807," ",D807)</f>
        <v>Kirils Morozs</v>
      </c>
      <c r="C807" t="s">
        <v>2045</v>
      </c>
      <c r="D807" t="s">
        <v>2046</v>
      </c>
      <c r="E807" t="s">
        <v>316</v>
      </c>
      <c r="F807" t="s">
        <v>1302</v>
      </c>
      <c r="G807" t="s">
        <v>539</v>
      </c>
      <c r="H807" t="s">
        <v>539</v>
      </c>
      <c r="I807" s="1" t="s">
        <v>539</v>
      </c>
      <c r="J807" s="1">
        <v>585</v>
      </c>
      <c r="K807" s="1" t="s">
        <v>539</v>
      </c>
      <c r="L807" s="1" t="s">
        <v>539</v>
      </c>
      <c r="O807" s="1">
        <f>IF(COUNT(G807:N807)&gt;=5,SUM(LARGE(G807:N807,{1,2,3,4,5})),SUM(G807:N807))</f>
        <v>585</v>
      </c>
    </row>
    <row r="808" spans="1:15" x14ac:dyDescent="0.25">
      <c r="A808" s="1">
        <v>281</v>
      </c>
      <c r="B808" t="str">
        <f>CONCATENATE(C808," ",D808)</f>
        <v>Mārtiņš Svalbs</v>
      </c>
      <c r="C808" t="s">
        <v>174</v>
      </c>
      <c r="D808" t="s">
        <v>2028</v>
      </c>
      <c r="E808" t="s">
        <v>316</v>
      </c>
      <c r="F808" t="s">
        <v>1303</v>
      </c>
      <c r="G808" t="s">
        <v>539</v>
      </c>
      <c r="H808" t="s">
        <v>539</v>
      </c>
      <c r="I808" s="1" t="s">
        <v>539</v>
      </c>
      <c r="J808" s="1">
        <v>585</v>
      </c>
      <c r="K808" s="1" t="s">
        <v>539</v>
      </c>
      <c r="L808" s="1" t="s">
        <v>539</v>
      </c>
      <c r="O808" s="1">
        <f>IF(COUNT(G808:N808)&gt;=5,SUM(LARGE(G808:N808,{1,2,3,4,5})),SUM(G808:N808))</f>
        <v>585</v>
      </c>
    </row>
    <row r="809" spans="1:15" x14ac:dyDescent="0.25">
      <c r="A809" s="1">
        <v>282</v>
      </c>
      <c r="B809" t="str">
        <f>CONCATENATE(C809," ",D809)</f>
        <v>Daniels Rastopčins</v>
      </c>
      <c r="C809" t="s">
        <v>820</v>
      </c>
      <c r="D809" t="s">
        <v>2062</v>
      </c>
      <c r="E809" t="s">
        <v>316</v>
      </c>
      <c r="F809" t="s">
        <v>1303</v>
      </c>
      <c r="G809" t="s">
        <v>539</v>
      </c>
      <c r="H809" t="s">
        <v>539</v>
      </c>
      <c r="I809" s="1" t="s">
        <v>539</v>
      </c>
      <c r="J809" s="1">
        <v>584</v>
      </c>
      <c r="K809" s="1" t="s">
        <v>539</v>
      </c>
      <c r="L809" s="1" t="s">
        <v>539</v>
      </c>
      <c r="O809" s="1">
        <f>IF(COUNT(G809:N809)&gt;=5,SUM(LARGE(G809:N809,{1,2,3,4,5})),SUM(G809:N809))</f>
        <v>584</v>
      </c>
    </row>
    <row r="810" spans="1:15" x14ac:dyDescent="0.25">
      <c r="A810" s="1">
        <v>283</v>
      </c>
      <c r="B810" t="str">
        <f>CONCATENATE(C810," ",D810)</f>
        <v>Deņiss Tarasovs</v>
      </c>
      <c r="C810" t="s">
        <v>2063</v>
      </c>
      <c r="D810" t="s">
        <v>441</v>
      </c>
      <c r="E810" t="s">
        <v>316</v>
      </c>
      <c r="F810" t="s">
        <v>1303</v>
      </c>
      <c r="G810" t="s">
        <v>539</v>
      </c>
      <c r="H810" t="s">
        <v>539</v>
      </c>
      <c r="I810" s="1" t="s">
        <v>539</v>
      </c>
      <c r="J810" s="1">
        <v>582</v>
      </c>
      <c r="K810" s="1" t="s">
        <v>539</v>
      </c>
      <c r="L810" s="1" t="s">
        <v>539</v>
      </c>
      <c r="O810" s="1">
        <f>IF(COUNT(G810:N810)&gt;=5,SUM(LARGE(G810:N810,{1,2,3,4,5})),SUM(G810:N810))</f>
        <v>582</v>
      </c>
    </row>
    <row r="811" spans="1:15" x14ac:dyDescent="0.25">
      <c r="A811" s="1">
        <v>284</v>
      </c>
      <c r="B811" t="str">
        <f>CONCATENATE(C811," ",D811)</f>
        <v>Adrians Bērziņš</v>
      </c>
      <c r="C811" t="s">
        <v>1277</v>
      </c>
      <c r="D811" t="s">
        <v>85</v>
      </c>
      <c r="E811" t="s">
        <v>316</v>
      </c>
      <c r="F811" t="s">
        <v>1303</v>
      </c>
      <c r="G811" t="s">
        <v>539</v>
      </c>
      <c r="H811" t="s">
        <v>539</v>
      </c>
      <c r="I811" s="1" t="s">
        <v>539</v>
      </c>
      <c r="J811" s="1" t="s">
        <v>539</v>
      </c>
      <c r="K811" s="1" t="s">
        <v>539</v>
      </c>
      <c r="L811" s="1">
        <v>580</v>
      </c>
      <c r="O811" s="1">
        <f>IF(COUNT(G811:N811)&gt;=5,SUM(LARGE(G811:N811,{1,2,3,4,5})),SUM(G811:N811))</f>
        <v>580</v>
      </c>
    </row>
    <row r="812" spans="1:15" x14ac:dyDescent="0.25">
      <c r="A812" s="1">
        <v>285</v>
      </c>
      <c r="B812" t="str">
        <f>CONCATENATE(C812," ",D812)</f>
        <v>Armands Zvirbulis</v>
      </c>
      <c r="C812" t="s">
        <v>429</v>
      </c>
      <c r="D812" t="s">
        <v>1902</v>
      </c>
      <c r="E812" t="s">
        <v>316</v>
      </c>
      <c r="F812" t="s">
        <v>1301</v>
      </c>
      <c r="G812" t="s">
        <v>539</v>
      </c>
      <c r="H812" t="s">
        <v>539</v>
      </c>
      <c r="I812" s="1" t="s">
        <v>539</v>
      </c>
      <c r="J812" s="1" t="s">
        <v>539</v>
      </c>
      <c r="K812" s="1" t="s">
        <v>539</v>
      </c>
      <c r="L812" s="1">
        <v>580</v>
      </c>
      <c r="O812" s="1">
        <f>IF(COUNT(G812:N812)&gt;=5,SUM(LARGE(G812:N812,{1,2,3,4,5})),SUM(G812:N812))</f>
        <v>580</v>
      </c>
    </row>
    <row r="813" spans="1:15" x14ac:dyDescent="0.25">
      <c r="A813" s="1">
        <v>286</v>
      </c>
      <c r="B813" t="str">
        <f>CONCATENATE(C813," ",D813)</f>
        <v>Kristians Bērziņš</v>
      </c>
      <c r="C813" t="s">
        <v>1620</v>
      </c>
      <c r="D813" t="s">
        <v>85</v>
      </c>
      <c r="E813" t="s">
        <v>316</v>
      </c>
      <c r="F813" t="s">
        <v>1303</v>
      </c>
      <c r="G813" t="s">
        <v>539</v>
      </c>
      <c r="H813" t="s">
        <v>539</v>
      </c>
      <c r="I813" s="1" t="s">
        <v>539</v>
      </c>
      <c r="J813" s="1" t="s">
        <v>539</v>
      </c>
      <c r="K813" s="1" t="s">
        <v>539</v>
      </c>
      <c r="L813" s="1">
        <v>580</v>
      </c>
      <c r="O813" s="1">
        <f>IF(COUNT(G813:N813)&gt;=5,SUM(LARGE(G813:N813,{1,2,3,4,5})),SUM(G813:N813))</f>
        <v>580</v>
      </c>
    </row>
    <row r="814" spans="1:15" x14ac:dyDescent="0.25">
      <c r="A814" s="1">
        <v>287</v>
      </c>
      <c r="B814" t="str">
        <f>CONCATENATE(C814," ",D814)</f>
        <v>Marks Cinis</v>
      </c>
      <c r="C814" t="s">
        <v>1597</v>
      </c>
      <c r="D814" t="s">
        <v>1598</v>
      </c>
      <c r="E814" t="s">
        <v>316</v>
      </c>
      <c r="F814" t="s">
        <v>1303</v>
      </c>
      <c r="G814" t="s">
        <v>539</v>
      </c>
      <c r="H814">
        <v>580</v>
      </c>
      <c r="I814" s="1" t="s">
        <v>539</v>
      </c>
      <c r="J814" s="1" t="s">
        <v>539</v>
      </c>
      <c r="K814" s="1" t="s">
        <v>539</v>
      </c>
      <c r="L814" s="1" t="s">
        <v>539</v>
      </c>
      <c r="O814" s="1">
        <f>IF(COUNT(G814:N814)&gt;=5,SUM(LARGE(G814:N814,{1,2,3,4,5})),SUM(G814:N814))</f>
        <v>580</v>
      </c>
    </row>
    <row r="815" spans="1:15" x14ac:dyDescent="0.25">
      <c r="A815" s="1">
        <v>288</v>
      </c>
      <c r="B815" t="str">
        <f>CONCATENATE(C815," ",D815)</f>
        <v>Ralfs Irbītis</v>
      </c>
      <c r="C815" t="s">
        <v>191</v>
      </c>
      <c r="D815" t="s">
        <v>2064</v>
      </c>
      <c r="E815" t="s">
        <v>316</v>
      </c>
      <c r="F815" t="s">
        <v>1303</v>
      </c>
      <c r="G815" t="s">
        <v>539</v>
      </c>
      <c r="H815" t="s">
        <v>539</v>
      </c>
      <c r="I815" s="1" t="s">
        <v>539</v>
      </c>
      <c r="J815" s="1">
        <v>580</v>
      </c>
      <c r="K815" s="1" t="s">
        <v>539</v>
      </c>
      <c r="L815" s="1" t="s">
        <v>539</v>
      </c>
      <c r="O815" s="1">
        <f>IF(COUNT(G815:N815)&gt;=5,SUM(LARGE(G815:N815,{1,2,3,4,5})),SUM(G815:N815))</f>
        <v>580</v>
      </c>
    </row>
    <row r="816" spans="1:15" x14ac:dyDescent="0.25">
      <c r="A816" s="1">
        <v>289</v>
      </c>
      <c r="B816" t="str">
        <f>CONCATENATE(C816," ",D816)</f>
        <v>Sofija Germane</v>
      </c>
      <c r="C816" t="s">
        <v>1852</v>
      </c>
      <c r="D816" t="s">
        <v>1853</v>
      </c>
      <c r="E816" t="s">
        <v>316</v>
      </c>
      <c r="F816" t="s">
        <v>1303</v>
      </c>
      <c r="G816" t="s">
        <v>539</v>
      </c>
      <c r="H816" t="s">
        <v>539</v>
      </c>
      <c r="I816" s="1">
        <v>579</v>
      </c>
      <c r="J816" s="1" t="s">
        <v>539</v>
      </c>
      <c r="K816" s="1" t="s">
        <v>539</v>
      </c>
      <c r="L816" s="1" t="s">
        <v>539</v>
      </c>
      <c r="O816" s="1">
        <f>IF(COUNT(G816:N816)&gt;=5,SUM(LARGE(G816:N816,{1,2,3,4,5})),SUM(G816:N816))</f>
        <v>579</v>
      </c>
    </row>
    <row r="817" spans="1:15" x14ac:dyDescent="0.25">
      <c r="A817" s="1">
        <v>290</v>
      </c>
      <c r="B817" t="str">
        <f>CONCATENATE(C817," ",D817)</f>
        <v>Guntars Ļaudams</v>
      </c>
      <c r="C817" t="s">
        <v>132</v>
      </c>
      <c r="D817" t="s">
        <v>2375</v>
      </c>
      <c r="E817" t="s">
        <v>316</v>
      </c>
      <c r="F817" t="s">
        <v>1301</v>
      </c>
      <c r="G817" t="s">
        <v>539</v>
      </c>
      <c r="H817" t="s">
        <v>539</v>
      </c>
      <c r="I817" s="1" t="s">
        <v>539</v>
      </c>
      <c r="J817" s="1" t="s">
        <v>539</v>
      </c>
      <c r="K817" s="1" t="s">
        <v>539</v>
      </c>
      <c r="L817" s="1">
        <v>578</v>
      </c>
      <c r="O817" s="1">
        <f>IF(COUNT(G817:N817)&gt;=5,SUM(LARGE(G817:N817,{1,2,3,4,5})),SUM(G817:N817))</f>
        <v>578</v>
      </c>
    </row>
    <row r="818" spans="1:15" x14ac:dyDescent="0.25">
      <c r="A818" s="1">
        <v>291</v>
      </c>
      <c r="B818" t="str">
        <f>CONCATENATE(C818," ",D818)</f>
        <v>Renāts Mihailovs</v>
      </c>
      <c r="C818" t="s">
        <v>1854</v>
      </c>
      <c r="D818" t="s">
        <v>1855</v>
      </c>
      <c r="E818" t="s">
        <v>316</v>
      </c>
      <c r="F818" t="s">
        <v>1303</v>
      </c>
      <c r="G818" t="s">
        <v>539</v>
      </c>
      <c r="H818" t="s">
        <v>539</v>
      </c>
      <c r="I818" s="1">
        <v>578</v>
      </c>
      <c r="J818" s="1" t="s">
        <v>539</v>
      </c>
      <c r="K818" s="1" t="s">
        <v>539</v>
      </c>
      <c r="L818" s="1" t="s">
        <v>539</v>
      </c>
      <c r="O818" s="1">
        <f>IF(COUNT(G818:N818)&gt;=5,SUM(LARGE(G818:N818,{1,2,3,4,5})),SUM(G818:N818))</f>
        <v>578</v>
      </c>
    </row>
    <row r="819" spans="1:15" x14ac:dyDescent="0.25">
      <c r="A819" s="1">
        <v>292</v>
      </c>
      <c r="B819" t="str">
        <f>CONCATENATE(C819," ",D819)</f>
        <v>Aleksejs Gusevs</v>
      </c>
      <c r="C819" t="s">
        <v>276</v>
      </c>
      <c r="D819" t="s">
        <v>2205</v>
      </c>
      <c r="E819" t="s">
        <v>316</v>
      </c>
      <c r="F819" t="s">
        <v>1301</v>
      </c>
      <c r="G819" t="s">
        <v>539</v>
      </c>
      <c r="H819" t="s">
        <v>539</v>
      </c>
      <c r="I819" s="1" t="s">
        <v>539</v>
      </c>
      <c r="J819" s="1" t="s">
        <v>539</v>
      </c>
      <c r="K819" s="1">
        <v>577</v>
      </c>
      <c r="L819" s="1" t="s">
        <v>539</v>
      </c>
      <c r="O819" s="1">
        <f>IF(COUNT(G819:N819)&gt;=5,SUM(LARGE(G819:N819,{1,2,3,4,5})),SUM(G819:N819))</f>
        <v>577</v>
      </c>
    </row>
    <row r="820" spans="1:15" x14ac:dyDescent="0.25">
      <c r="A820" s="1">
        <v>293</v>
      </c>
      <c r="B820" t="str">
        <f>CONCATENATE(C820," ",D820)</f>
        <v>Oļegs Ivanovs</v>
      </c>
      <c r="C820" t="s">
        <v>565</v>
      </c>
      <c r="D820" t="s">
        <v>1019</v>
      </c>
      <c r="E820" t="s">
        <v>316</v>
      </c>
      <c r="F820" t="s">
        <v>1303</v>
      </c>
      <c r="G820" t="s">
        <v>539</v>
      </c>
      <c r="H820" t="s">
        <v>539</v>
      </c>
      <c r="I820" s="1">
        <v>577</v>
      </c>
      <c r="J820" s="1" t="s">
        <v>539</v>
      </c>
      <c r="K820" s="1" t="s">
        <v>539</v>
      </c>
      <c r="L820" s="1" t="s">
        <v>539</v>
      </c>
      <c r="O820" s="1">
        <f>IF(COUNT(G820:N820)&gt;=5,SUM(LARGE(G820:N820,{1,2,3,4,5})),SUM(G820:N820))</f>
        <v>577</v>
      </c>
    </row>
    <row r="821" spans="1:15" x14ac:dyDescent="0.25">
      <c r="A821" s="1">
        <v>294</v>
      </c>
      <c r="B821" t="str">
        <f>CONCATENATE(C821," ",D821)</f>
        <v>Patriks Parfjonovs</v>
      </c>
      <c r="C821" t="s">
        <v>2397</v>
      </c>
      <c r="D821" t="s">
        <v>2376</v>
      </c>
      <c r="E821" t="s">
        <v>316</v>
      </c>
      <c r="F821" t="s">
        <v>1303</v>
      </c>
      <c r="G821" t="s">
        <v>539</v>
      </c>
      <c r="H821" t="s">
        <v>539</v>
      </c>
      <c r="I821" s="1" t="s">
        <v>539</v>
      </c>
      <c r="J821" s="1" t="s">
        <v>539</v>
      </c>
      <c r="K821" s="1" t="s">
        <v>539</v>
      </c>
      <c r="L821" s="1">
        <v>577</v>
      </c>
      <c r="O821" s="1">
        <f>IF(COUNT(G821:N821)&gt;=5,SUM(LARGE(G821:N821,{1,2,3,4,5})),SUM(G821:N821))</f>
        <v>577</v>
      </c>
    </row>
    <row r="822" spans="1:15" x14ac:dyDescent="0.25">
      <c r="A822" s="1">
        <v>295</v>
      </c>
      <c r="B822" t="str">
        <f>CONCATENATE(C822," ",D822)</f>
        <v>Aleksandrs Bartaševičs</v>
      </c>
      <c r="C822" t="s">
        <v>110</v>
      </c>
      <c r="D822" t="s">
        <v>2029</v>
      </c>
      <c r="E822" t="s">
        <v>316</v>
      </c>
      <c r="F822" t="s">
        <v>1301</v>
      </c>
      <c r="G822" t="s">
        <v>539</v>
      </c>
      <c r="H822" t="s">
        <v>539</v>
      </c>
      <c r="I822" s="1" t="s">
        <v>539</v>
      </c>
      <c r="J822" s="1">
        <v>576</v>
      </c>
      <c r="K822" s="1" t="s">
        <v>539</v>
      </c>
      <c r="L822" s="1" t="s">
        <v>539</v>
      </c>
      <c r="O822" s="1">
        <f>IF(COUNT(G822:N822)&gt;=5,SUM(LARGE(G822:N822,{1,2,3,4,5})),SUM(G822:N822))</f>
        <v>576</v>
      </c>
    </row>
    <row r="823" spans="1:15" x14ac:dyDescent="0.25">
      <c r="A823" s="1">
        <v>296</v>
      </c>
      <c r="B823" t="str">
        <f>CONCATENATE(C823," ",D823)</f>
        <v>Ēriks Ratinskis</v>
      </c>
      <c r="C823" t="s">
        <v>1249</v>
      </c>
      <c r="D823" t="s">
        <v>2030</v>
      </c>
      <c r="E823" t="s">
        <v>316</v>
      </c>
      <c r="F823" t="s">
        <v>1301</v>
      </c>
      <c r="G823" t="s">
        <v>539</v>
      </c>
      <c r="H823" t="s">
        <v>539</v>
      </c>
      <c r="I823" s="1" t="s">
        <v>539</v>
      </c>
      <c r="J823" s="1">
        <v>576</v>
      </c>
      <c r="K823" s="1" t="s">
        <v>539</v>
      </c>
      <c r="L823" s="1" t="s">
        <v>539</v>
      </c>
      <c r="O823" s="1">
        <f>IF(COUNT(G823:N823)&gt;=5,SUM(LARGE(G823:N823,{1,2,3,4,5})),SUM(G823:N823))</f>
        <v>576</v>
      </c>
    </row>
    <row r="824" spans="1:15" x14ac:dyDescent="0.25">
      <c r="A824" s="1">
        <v>297</v>
      </c>
      <c r="B824" t="str">
        <f>CONCATENATE(C824," ",D824)</f>
        <v>Kristiāns Upenieks</v>
      </c>
      <c r="C824" t="s">
        <v>699</v>
      </c>
      <c r="D824" t="s">
        <v>586</v>
      </c>
      <c r="E824" t="s">
        <v>316</v>
      </c>
      <c r="F824" t="s">
        <v>1302</v>
      </c>
      <c r="G824" t="s">
        <v>539</v>
      </c>
      <c r="H824" t="s">
        <v>539</v>
      </c>
      <c r="I824" s="1" t="s">
        <v>539</v>
      </c>
      <c r="J824" s="1">
        <v>576</v>
      </c>
      <c r="K824" s="1" t="s">
        <v>539</v>
      </c>
      <c r="L824" s="1" t="s">
        <v>539</v>
      </c>
      <c r="O824" s="1">
        <f>IF(COUNT(G824:N824)&gt;=5,SUM(LARGE(G824:N824,{1,2,3,4,5})),SUM(G824:N824))</f>
        <v>576</v>
      </c>
    </row>
    <row r="825" spans="1:15" x14ac:dyDescent="0.25">
      <c r="A825" s="1">
        <v>298</v>
      </c>
      <c r="B825" t="str">
        <f>CONCATENATE(C825," ",D825)</f>
        <v>Māris Parfjonovs</v>
      </c>
      <c r="C825" t="s">
        <v>167</v>
      </c>
      <c r="D825" t="s">
        <v>2376</v>
      </c>
      <c r="E825" t="s">
        <v>316</v>
      </c>
      <c r="F825" t="s">
        <v>1301</v>
      </c>
      <c r="G825" t="s">
        <v>539</v>
      </c>
      <c r="H825" t="s">
        <v>539</v>
      </c>
      <c r="I825" s="1" t="s">
        <v>539</v>
      </c>
      <c r="J825" s="1" t="s">
        <v>539</v>
      </c>
      <c r="K825" s="1" t="s">
        <v>539</v>
      </c>
      <c r="L825" s="1">
        <v>576</v>
      </c>
      <c r="O825" s="1">
        <f>IF(COUNT(G825:N825)&gt;=5,SUM(LARGE(G825:N825,{1,2,3,4,5})),SUM(G825:N825))</f>
        <v>576</v>
      </c>
    </row>
    <row r="826" spans="1:15" x14ac:dyDescent="0.25">
      <c r="A826" s="1">
        <v>299</v>
      </c>
      <c r="B826" t="str">
        <f>CONCATENATE(C826," ",D826)</f>
        <v>Guntis Bergs</v>
      </c>
      <c r="C826" t="s">
        <v>202</v>
      </c>
      <c r="D826" t="s">
        <v>1398</v>
      </c>
      <c r="E826" t="s">
        <v>316</v>
      </c>
      <c r="F826" t="s">
        <v>1301</v>
      </c>
      <c r="G826" t="s">
        <v>539</v>
      </c>
      <c r="H826">
        <v>573</v>
      </c>
      <c r="I826" s="1" t="s">
        <v>539</v>
      </c>
      <c r="J826" s="1" t="s">
        <v>539</v>
      </c>
      <c r="K826" s="1" t="s">
        <v>539</v>
      </c>
      <c r="L826" s="1" t="s">
        <v>539</v>
      </c>
      <c r="O826" s="1">
        <f>IF(COUNT(G826:N826)&gt;=5,SUM(LARGE(G826:N826,{1,2,3,4,5})),SUM(G826:N826))</f>
        <v>573</v>
      </c>
    </row>
    <row r="827" spans="1:15" x14ac:dyDescent="0.25">
      <c r="A827" s="1">
        <v>300</v>
      </c>
      <c r="B827" t="str">
        <f>CONCATENATE(C827," ",D827)</f>
        <v>Artūrs Pogulis</v>
      </c>
      <c r="C827" t="s">
        <v>93</v>
      </c>
      <c r="D827" t="s">
        <v>1599</v>
      </c>
      <c r="E827" t="s">
        <v>316</v>
      </c>
      <c r="F827" t="s">
        <v>1303</v>
      </c>
      <c r="G827" t="s">
        <v>539</v>
      </c>
      <c r="H827">
        <v>572</v>
      </c>
      <c r="I827" s="1" t="s">
        <v>539</v>
      </c>
      <c r="J827" s="1" t="s">
        <v>539</v>
      </c>
      <c r="K827" s="1" t="s">
        <v>539</v>
      </c>
      <c r="L827" s="1" t="s">
        <v>539</v>
      </c>
      <c r="O827" s="1">
        <f>IF(COUNT(G827:N827)&gt;=5,SUM(LARGE(G827:N827,{1,2,3,4,5})),SUM(G827:N827))</f>
        <v>572</v>
      </c>
    </row>
    <row r="828" spans="1:15" x14ac:dyDescent="0.25">
      <c r="A828" s="1">
        <v>301</v>
      </c>
      <c r="B828" t="str">
        <f>CONCATENATE(C828," ",D828)</f>
        <v>Dainis Pirjans-Roga</v>
      </c>
      <c r="C828" t="s">
        <v>103</v>
      </c>
      <c r="D828" t="s">
        <v>2377</v>
      </c>
      <c r="E828" t="s">
        <v>316</v>
      </c>
      <c r="F828" t="s">
        <v>1301</v>
      </c>
      <c r="G828" t="s">
        <v>539</v>
      </c>
      <c r="H828" t="s">
        <v>539</v>
      </c>
      <c r="I828" s="1" t="s">
        <v>539</v>
      </c>
      <c r="J828" s="1" t="s">
        <v>539</v>
      </c>
      <c r="K828" s="1" t="s">
        <v>539</v>
      </c>
      <c r="L828" s="1">
        <v>572</v>
      </c>
      <c r="O828" s="1">
        <f>IF(COUNT(G828:N828)&gt;=5,SUM(LARGE(G828:N828,{1,2,3,4,5})),SUM(G828:N828))</f>
        <v>572</v>
      </c>
    </row>
    <row r="829" spans="1:15" x14ac:dyDescent="0.25">
      <c r="A829" s="1">
        <v>302</v>
      </c>
      <c r="B829" t="str">
        <f>CONCATENATE(C829," ",D829)</f>
        <v>Elmārs Gailis</v>
      </c>
      <c r="C829" t="s">
        <v>1240</v>
      </c>
      <c r="D829" t="s">
        <v>449</v>
      </c>
      <c r="E829" t="s">
        <v>316</v>
      </c>
      <c r="F829" t="s">
        <v>1301</v>
      </c>
      <c r="G829">
        <v>572</v>
      </c>
      <c r="H829" t="s">
        <v>539</v>
      </c>
      <c r="I829" s="1" t="s">
        <v>539</v>
      </c>
      <c r="J829" s="1" t="s">
        <v>539</v>
      </c>
      <c r="K829" s="1" t="s">
        <v>539</v>
      </c>
      <c r="L829" s="1" t="s">
        <v>539</v>
      </c>
      <c r="O829" s="1">
        <f>IF(COUNT(G829:N829)&gt;=5,SUM(LARGE(G829:N829,{1,2,3,4,5})),SUM(G829:N829))</f>
        <v>572</v>
      </c>
    </row>
    <row r="830" spans="1:15" x14ac:dyDescent="0.25">
      <c r="A830" s="1">
        <v>303</v>
      </c>
      <c r="B830" t="str">
        <f>CONCATENATE(C830," ",D830)</f>
        <v>Emīls Sedols</v>
      </c>
      <c r="C830" t="s">
        <v>690</v>
      </c>
      <c r="D830" t="s">
        <v>2065</v>
      </c>
      <c r="E830" t="s">
        <v>316</v>
      </c>
      <c r="F830" t="s">
        <v>1303</v>
      </c>
      <c r="G830" t="s">
        <v>539</v>
      </c>
      <c r="H830" t="s">
        <v>539</v>
      </c>
      <c r="I830" s="1" t="s">
        <v>539</v>
      </c>
      <c r="J830" s="1">
        <v>572</v>
      </c>
      <c r="K830" s="1" t="s">
        <v>539</v>
      </c>
      <c r="L830" s="1" t="s">
        <v>539</v>
      </c>
      <c r="O830" s="1">
        <f>IF(COUNT(G830:N830)&gt;=5,SUM(LARGE(G830:N830,{1,2,3,4,5})),SUM(G830:N830))</f>
        <v>572</v>
      </c>
    </row>
    <row r="831" spans="1:15" x14ac:dyDescent="0.25">
      <c r="A831" s="1">
        <v>304</v>
      </c>
      <c r="B831" t="str">
        <f>CONCATENATE(C831," ",D831)</f>
        <v>Nikita Žurņa</v>
      </c>
      <c r="C831" t="s">
        <v>2066</v>
      </c>
      <c r="D831" t="s">
        <v>2067</v>
      </c>
      <c r="E831" t="s">
        <v>316</v>
      </c>
      <c r="F831" t="s">
        <v>1303</v>
      </c>
      <c r="G831" t="s">
        <v>539</v>
      </c>
      <c r="H831" t="s">
        <v>539</v>
      </c>
      <c r="I831" s="1" t="s">
        <v>539</v>
      </c>
      <c r="J831" s="1">
        <v>572</v>
      </c>
      <c r="K831" s="1" t="s">
        <v>539</v>
      </c>
      <c r="L831" s="1" t="s">
        <v>539</v>
      </c>
      <c r="O831" s="1">
        <f>IF(COUNT(G831:N831)&gt;=5,SUM(LARGE(G831:N831,{1,2,3,4,5})),SUM(G831:N831))</f>
        <v>572</v>
      </c>
    </row>
    <row r="832" spans="1:15" x14ac:dyDescent="0.25">
      <c r="A832" s="1">
        <v>305</v>
      </c>
      <c r="B832" t="str">
        <f>CONCATENATE(C832," ",D832)</f>
        <v>Tomass Baldiņš</v>
      </c>
      <c r="C832" t="s">
        <v>143</v>
      </c>
      <c r="D832" t="s">
        <v>1580</v>
      </c>
      <c r="E832" t="s">
        <v>316</v>
      </c>
      <c r="F832" t="s">
        <v>1302</v>
      </c>
      <c r="G832" t="s">
        <v>539</v>
      </c>
      <c r="H832">
        <v>572</v>
      </c>
      <c r="I832" s="1" t="s">
        <v>539</v>
      </c>
      <c r="J832" s="1" t="s">
        <v>539</v>
      </c>
      <c r="K832" s="1" t="s">
        <v>539</v>
      </c>
      <c r="L832" s="1" t="s">
        <v>539</v>
      </c>
      <c r="O832" s="1">
        <f>IF(COUNT(G832:N832)&gt;=5,SUM(LARGE(G832:N832,{1,2,3,4,5})),SUM(G832:N832))</f>
        <v>572</v>
      </c>
    </row>
    <row r="833" spans="1:15" x14ac:dyDescent="0.25">
      <c r="A833" s="1">
        <v>306</v>
      </c>
      <c r="B833" t="str">
        <f>CONCATENATE(C833," ",D833)</f>
        <v>Matīss Petrusevičs</v>
      </c>
      <c r="C833" t="s">
        <v>407</v>
      </c>
      <c r="D833" t="s">
        <v>1554</v>
      </c>
      <c r="E833" t="s">
        <v>316</v>
      </c>
      <c r="F833" t="s">
        <v>1301</v>
      </c>
      <c r="G833" t="s">
        <v>539</v>
      </c>
      <c r="H833">
        <v>571</v>
      </c>
      <c r="I833" s="1" t="s">
        <v>539</v>
      </c>
      <c r="J833" s="1" t="s">
        <v>539</v>
      </c>
      <c r="K833" s="1" t="s">
        <v>539</v>
      </c>
      <c r="L833" s="1" t="s">
        <v>539</v>
      </c>
      <c r="O833" s="1">
        <f>IF(COUNT(G833:N833)&gt;=5,SUM(LARGE(G833:N833,{1,2,3,4,5})),SUM(G833:N833))</f>
        <v>571</v>
      </c>
    </row>
    <row r="834" spans="1:15" x14ac:dyDescent="0.25">
      <c r="A834" s="1">
        <v>307</v>
      </c>
      <c r="B834" t="str">
        <f>CONCATENATE(C834," ",D834)</f>
        <v>Ričards Reiss</v>
      </c>
      <c r="C834" t="s">
        <v>1285</v>
      </c>
      <c r="D834" t="s">
        <v>1286</v>
      </c>
      <c r="E834" t="s">
        <v>316</v>
      </c>
      <c r="F834" t="s">
        <v>1303</v>
      </c>
      <c r="G834">
        <v>570</v>
      </c>
      <c r="H834" t="s">
        <v>539</v>
      </c>
      <c r="I834" s="1" t="s">
        <v>539</v>
      </c>
      <c r="J834" s="1" t="s">
        <v>539</v>
      </c>
      <c r="K834" s="1" t="s">
        <v>539</v>
      </c>
      <c r="L834" s="1" t="s">
        <v>539</v>
      </c>
      <c r="O834" s="1">
        <f>IF(COUNT(G834:N834)&gt;=5,SUM(LARGE(G834:N834,{1,2,3,4,5})),SUM(G834:N834))</f>
        <v>570</v>
      </c>
    </row>
    <row r="835" spans="1:15" x14ac:dyDescent="0.25">
      <c r="A835" s="1">
        <v>308</v>
      </c>
      <c r="B835" t="str">
        <f>CONCATENATE(C835," ",D835)</f>
        <v>Ēriks Muško</v>
      </c>
      <c r="C835" t="s">
        <v>1249</v>
      </c>
      <c r="D835" t="s">
        <v>828</v>
      </c>
      <c r="E835" t="s">
        <v>316</v>
      </c>
      <c r="F835" t="s">
        <v>1303</v>
      </c>
      <c r="G835" t="s">
        <v>539</v>
      </c>
      <c r="H835" t="s">
        <v>539</v>
      </c>
      <c r="I835" s="1" t="s">
        <v>539</v>
      </c>
      <c r="J835" s="1" t="s">
        <v>539</v>
      </c>
      <c r="K835" s="1" t="s">
        <v>539</v>
      </c>
      <c r="L835" s="1">
        <v>569</v>
      </c>
      <c r="O835" s="1">
        <f>IF(COUNT(G835:N835)&gt;=5,SUM(LARGE(G835:N835,{1,2,3,4,5})),SUM(G835:N835))</f>
        <v>569</v>
      </c>
    </row>
    <row r="836" spans="1:15" x14ac:dyDescent="0.25">
      <c r="A836" s="1">
        <v>309</v>
      </c>
      <c r="B836" t="str">
        <f>CONCATENATE(C836," ",D836)</f>
        <v>Vladimirs Jermaļonoks</v>
      </c>
      <c r="C836" t="s">
        <v>307</v>
      </c>
      <c r="D836" t="s">
        <v>1818</v>
      </c>
      <c r="E836" t="s">
        <v>316</v>
      </c>
      <c r="F836" t="s">
        <v>1301</v>
      </c>
      <c r="G836" t="s">
        <v>539</v>
      </c>
      <c r="H836" t="s">
        <v>539</v>
      </c>
      <c r="I836" s="1">
        <v>568</v>
      </c>
      <c r="J836" s="1" t="s">
        <v>539</v>
      </c>
      <c r="K836" s="1" t="s">
        <v>539</v>
      </c>
      <c r="L836" s="1" t="s">
        <v>539</v>
      </c>
      <c r="O836" s="1">
        <f>IF(COUNT(G836:N836)&gt;=5,SUM(LARGE(G836:N836,{1,2,3,4,5})),SUM(G836:N836))</f>
        <v>568</v>
      </c>
    </row>
    <row r="837" spans="1:15" x14ac:dyDescent="0.25">
      <c r="A837" s="1">
        <v>310</v>
      </c>
      <c r="B837" t="str">
        <f>CONCATENATE(C837," ",D837)</f>
        <v>Gabriels Krevics</v>
      </c>
      <c r="C837" t="s">
        <v>2068</v>
      </c>
      <c r="D837" t="s">
        <v>2069</v>
      </c>
      <c r="E837" t="s">
        <v>316</v>
      </c>
      <c r="F837" t="s">
        <v>1303</v>
      </c>
      <c r="G837" t="s">
        <v>539</v>
      </c>
      <c r="H837" t="s">
        <v>539</v>
      </c>
      <c r="I837" s="1" t="s">
        <v>539</v>
      </c>
      <c r="J837" s="1">
        <v>567</v>
      </c>
      <c r="K837" s="1" t="s">
        <v>539</v>
      </c>
      <c r="L837" s="1" t="s">
        <v>539</v>
      </c>
      <c r="O837" s="1">
        <f>IF(COUNT(G837:N837)&gt;=5,SUM(LARGE(G837:N837,{1,2,3,4,5})),SUM(G837:N837))</f>
        <v>567</v>
      </c>
    </row>
    <row r="838" spans="1:15" x14ac:dyDescent="0.25">
      <c r="A838" s="1">
        <v>311</v>
      </c>
      <c r="B838" t="str">
        <f>CONCATENATE(C838," ",D838)</f>
        <v>Kārlis Kalējs</v>
      </c>
      <c r="C838" t="s">
        <v>141</v>
      </c>
      <c r="D838" t="s">
        <v>1374</v>
      </c>
      <c r="E838" t="s">
        <v>316</v>
      </c>
      <c r="F838" t="s">
        <v>1303</v>
      </c>
      <c r="G838" t="s">
        <v>539</v>
      </c>
      <c r="H838">
        <v>567</v>
      </c>
      <c r="I838" s="1" t="s">
        <v>539</v>
      </c>
      <c r="J838" s="1" t="s">
        <v>539</v>
      </c>
      <c r="K838" s="1" t="s">
        <v>539</v>
      </c>
      <c r="L838" s="1" t="s">
        <v>539</v>
      </c>
      <c r="O838" s="1">
        <f>IF(COUNT(G838:N838)&gt;=5,SUM(LARGE(G838:N838,{1,2,3,4,5})),SUM(G838:N838))</f>
        <v>567</v>
      </c>
    </row>
    <row r="839" spans="1:15" x14ac:dyDescent="0.25">
      <c r="A839" s="1">
        <v>312</v>
      </c>
      <c r="B839" t="str">
        <f>CONCATENATE(C839," ",D839)</f>
        <v>Deniss Samohins</v>
      </c>
      <c r="C839" t="s">
        <v>2056</v>
      </c>
      <c r="D839" t="s">
        <v>2070</v>
      </c>
      <c r="E839" t="s">
        <v>316</v>
      </c>
      <c r="F839" t="s">
        <v>1303</v>
      </c>
      <c r="G839" t="s">
        <v>539</v>
      </c>
      <c r="H839" t="s">
        <v>539</v>
      </c>
      <c r="I839" s="1" t="s">
        <v>539</v>
      </c>
      <c r="J839" s="1">
        <v>566</v>
      </c>
      <c r="K839" s="1" t="s">
        <v>539</v>
      </c>
      <c r="L839" s="1" t="s">
        <v>539</v>
      </c>
      <c r="O839" s="1">
        <f>IF(COUNT(G839:N839)&gt;=5,SUM(LARGE(G839:N839,{1,2,3,4,5})),SUM(G839:N839))</f>
        <v>566</v>
      </c>
    </row>
    <row r="840" spans="1:15" x14ac:dyDescent="0.25">
      <c r="A840" s="1">
        <v>313</v>
      </c>
      <c r="B840" t="str">
        <f>CONCATENATE(C840," ",D840)</f>
        <v>Jegors Stepanovs</v>
      </c>
      <c r="C840" t="s">
        <v>108</v>
      </c>
      <c r="D840" t="s">
        <v>1608</v>
      </c>
      <c r="E840" t="s">
        <v>316</v>
      </c>
      <c r="F840" t="s">
        <v>1303</v>
      </c>
      <c r="G840" t="s">
        <v>539</v>
      </c>
      <c r="H840" t="s">
        <v>539</v>
      </c>
      <c r="I840" s="1">
        <v>566</v>
      </c>
      <c r="J840" s="1" t="s">
        <v>539</v>
      </c>
      <c r="K840" s="1" t="s">
        <v>539</v>
      </c>
      <c r="L840" s="1" t="s">
        <v>539</v>
      </c>
      <c r="O840" s="1">
        <f>IF(COUNT(G840:N840)&gt;=5,SUM(LARGE(G840:N840,{1,2,3,4,5})),SUM(G840:N840))</f>
        <v>566</v>
      </c>
    </row>
    <row r="841" spans="1:15" x14ac:dyDescent="0.25">
      <c r="A841" s="1">
        <v>314</v>
      </c>
      <c r="B841" t="str">
        <f>CONCATENATE(C841," ",D841)</f>
        <v>Mareks Ziepnieks</v>
      </c>
      <c r="C841" t="s">
        <v>121</v>
      </c>
      <c r="D841" t="s">
        <v>2072</v>
      </c>
      <c r="E841" t="s">
        <v>316</v>
      </c>
      <c r="F841" t="s">
        <v>1303</v>
      </c>
      <c r="G841" t="s">
        <v>539</v>
      </c>
      <c r="H841" t="s">
        <v>539</v>
      </c>
      <c r="I841" s="1" t="s">
        <v>539</v>
      </c>
      <c r="J841" s="1">
        <v>563</v>
      </c>
      <c r="K841" s="1" t="s">
        <v>539</v>
      </c>
      <c r="L841" s="1" t="s">
        <v>539</v>
      </c>
      <c r="O841" s="1">
        <f>IF(COUNT(G841:N841)&gt;=5,SUM(LARGE(G841:N841,{1,2,3,4,5})),SUM(G841:N841))</f>
        <v>563</v>
      </c>
    </row>
    <row r="842" spans="1:15" x14ac:dyDescent="0.25">
      <c r="A842" s="1">
        <v>315</v>
      </c>
      <c r="B842" t="str">
        <f>CONCATENATE(C842," ",D842)</f>
        <v>Renārs Plotka</v>
      </c>
      <c r="C842" t="s">
        <v>119</v>
      </c>
      <c r="D842" t="s">
        <v>2071</v>
      </c>
      <c r="E842" t="s">
        <v>316</v>
      </c>
      <c r="F842" t="s">
        <v>1303</v>
      </c>
      <c r="G842" t="s">
        <v>539</v>
      </c>
      <c r="H842" t="s">
        <v>539</v>
      </c>
      <c r="I842" s="1" t="s">
        <v>539</v>
      </c>
      <c r="J842" s="1">
        <v>563</v>
      </c>
      <c r="K842" s="1" t="s">
        <v>539</v>
      </c>
      <c r="L842" s="1" t="s">
        <v>539</v>
      </c>
      <c r="O842" s="1">
        <f>IF(COUNT(G842:N842)&gt;=5,SUM(LARGE(G842:N842,{1,2,3,4,5})),SUM(G842:N842))</f>
        <v>563</v>
      </c>
    </row>
    <row r="843" spans="1:15" x14ac:dyDescent="0.25">
      <c r="A843" s="1">
        <v>316</v>
      </c>
      <c r="B843" t="str">
        <f>CONCATENATE(C843," ",D843)</f>
        <v>Keriffe-Ricardo Clark</v>
      </c>
      <c r="C843" t="s">
        <v>1819</v>
      </c>
      <c r="D843" t="s">
        <v>1820</v>
      </c>
      <c r="E843" t="s">
        <v>316</v>
      </c>
      <c r="F843" t="s">
        <v>1301</v>
      </c>
      <c r="G843" t="s">
        <v>539</v>
      </c>
      <c r="H843" t="s">
        <v>539</v>
      </c>
      <c r="I843" s="1">
        <v>559</v>
      </c>
      <c r="J843" s="1" t="s">
        <v>539</v>
      </c>
      <c r="K843" s="1" t="s">
        <v>539</v>
      </c>
      <c r="L843" s="1" t="s">
        <v>539</v>
      </c>
      <c r="O843" s="1">
        <f>IF(COUNT(G843:N843)&gt;=5,SUM(LARGE(G843:N843,{1,2,3,4,5})),SUM(G843:N843))</f>
        <v>559</v>
      </c>
    </row>
    <row r="844" spans="1:15" x14ac:dyDescent="0.25">
      <c r="A844" s="1">
        <v>317</v>
      </c>
      <c r="B844" t="str">
        <f>CONCATENATE(C844," ",D844)</f>
        <v>Renārs Kociņš-Lielupe</v>
      </c>
      <c r="C844" t="s">
        <v>119</v>
      </c>
      <c r="D844" t="s">
        <v>1600</v>
      </c>
      <c r="E844" t="s">
        <v>316</v>
      </c>
      <c r="F844" t="s">
        <v>1303</v>
      </c>
      <c r="G844" t="s">
        <v>539</v>
      </c>
      <c r="H844">
        <v>558</v>
      </c>
      <c r="I844" s="1" t="s">
        <v>539</v>
      </c>
      <c r="J844" s="1" t="s">
        <v>539</v>
      </c>
      <c r="K844" s="1" t="s">
        <v>539</v>
      </c>
      <c r="L844" s="1" t="s">
        <v>539</v>
      </c>
      <c r="O844" s="1">
        <f>IF(COUNT(G844:N844)&gt;=5,SUM(LARGE(G844:N844,{1,2,3,4,5})),SUM(G844:N844))</f>
        <v>558</v>
      </c>
    </row>
    <row r="845" spans="1:15" x14ac:dyDescent="0.25">
      <c r="A845" s="1">
        <v>318</v>
      </c>
      <c r="B845" t="str">
        <f>CONCATENATE(C845," ",D845)</f>
        <v>Gatis Lange</v>
      </c>
      <c r="C845" t="s">
        <v>185</v>
      </c>
      <c r="D845" t="s">
        <v>1241</v>
      </c>
      <c r="E845" t="s">
        <v>316</v>
      </c>
      <c r="F845" t="s">
        <v>1301</v>
      </c>
      <c r="G845">
        <v>556</v>
      </c>
      <c r="H845" t="s">
        <v>539</v>
      </c>
      <c r="I845" s="1" t="s">
        <v>539</v>
      </c>
      <c r="J845" s="1" t="s">
        <v>539</v>
      </c>
      <c r="K845" s="1" t="s">
        <v>539</v>
      </c>
      <c r="L845" s="1" t="s">
        <v>539</v>
      </c>
      <c r="O845" s="1">
        <f>IF(COUNT(G845:N845)&gt;=5,SUM(LARGE(G845:N845,{1,2,3,4,5})),SUM(G845:N845))</f>
        <v>556</v>
      </c>
    </row>
    <row r="846" spans="1:15" x14ac:dyDescent="0.25">
      <c r="A846" s="1">
        <v>319</v>
      </c>
      <c r="B846" t="str">
        <f>CONCATENATE(C846," ",D846)</f>
        <v>Romāns Orlovskis</v>
      </c>
      <c r="C846" t="s">
        <v>1856</v>
      </c>
      <c r="D846" t="s">
        <v>1857</v>
      </c>
      <c r="E846" t="s">
        <v>316</v>
      </c>
      <c r="F846" t="s">
        <v>1303</v>
      </c>
      <c r="G846" t="s">
        <v>539</v>
      </c>
      <c r="H846" t="s">
        <v>539</v>
      </c>
      <c r="I846" s="1">
        <v>556</v>
      </c>
      <c r="J846" s="1" t="s">
        <v>539</v>
      </c>
      <c r="K846" s="1" t="s">
        <v>539</v>
      </c>
      <c r="L846" s="1" t="s">
        <v>539</v>
      </c>
      <c r="O846" s="1">
        <f>IF(COUNT(G846:N846)&gt;=5,SUM(LARGE(G846:N846,{1,2,3,4,5})),SUM(G846:N846))</f>
        <v>556</v>
      </c>
    </row>
    <row r="847" spans="1:15" x14ac:dyDescent="0.25">
      <c r="A847" s="1">
        <v>320</v>
      </c>
      <c r="B847" t="str">
        <f>CONCATENATE(C847," ",D847)</f>
        <v>Manuel Garcia-Ribakov</v>
      </c>
      <c r="C847" t="s">
        <v>1287</v>
      </c>
      <c r="D847" t="s">
        <v>1288</v>
      </c>
      <c r="E847" t="s">
        <v>316</v>
      </c>
      <c r="F847" t="s">
        <v>1303</v>
      </c>
      <c r="G847">
        <v>555</v>
      </c>
      <c r="H847" t="s">
        <v>539</v>
      </c>
      <c r="I847" s="1" t="s">
        <v>539</v>
      </c>
      <c r="J847" s="1" t="s">
        <v>539</v>
      </c>
      <c r="K847" s="1" t="s">
        <v>539</v>
      </c>
      <c r="L847" s="1" t="s">
        <v>539</v>
      </c>
      <c r="O847" s="1">
        <f>IF(COUNT(G847:N847)&gt;=5,SUM(LARGE(G847:N847,{1,2,3,4,5})),SUM(G847:N847))</f>
        <v>555</v>
      </c>
    </row>
    <row r="848" spans="1:15" x14ac:dyDescent="0.25">
      <c r="A848" s="1">
        <v>321</v>
      </c>
      <c r="B848" t="str">
        <f>CONCATENATE(C848," ",D848)</f>
        <v>Ivo Siņicins</v>
      </c>
      <c r="C848" t="s">
        <v>957</v>
      </c>
      <c r="D848" t="s">
        <v>692</v>
      </c>
      <c r="E848" t="s">
        <v>316</v>
      </c>
      <c r="F848" t="s">
        <v>1301</v>
      </c>
      <c r="G848">
        <v>553</v>
      </c>
      <c r="H848" t="s">
        <v>539</v>
      </c>
      <c r="I848" s="1" t="s">
        <v>539</v>
      </c>
      <c r="J848" s="1" t="s">
        <v>539</v>
      </c>
      <c r="K848" s="1" t="s">
        <v>539</v>
      </c>
      <c r="L848" s="1" t="s">
        <v>539</v>
      </c>
      <c r="O848" s="1">
        <f>IF(COUNT(G848:N848)&gt;=5,SUM(LARGE(G848:N848,{1,2,3,4,5})),SUM(G848:N848))</f>
        <v>553</v>
      </c>
    </row>
    <row r="849" spans="1:15" x14ac:dyDescent="0.25">
      <c r="A849" s="1">
        <v>322</v>
      </c>
      <c r="B849" t="str">
        <f>CONCATENATE(C849," ",D849)</f>
        <v>Renards Aleksandris</v>
      </c>
      <c r="C849" t="s">
        <v>1242</v>
      </c>
      <c r="D849" t="s">
        <v>1243</v>
      </c>
      <c r="E849" t="s">
        <v>316</v>
      </c>
      <c r="F849" t="s">
        <v>1301</v>
      </c>
      <c r="G849">
        <v>553</v>
      </c>
      <c r="H849" t="s">
        <v>539</v>
      </c>
      <c r="I849" s="1" t="s">
        <v>539</v>
      </c>
      <c r="J849" s="1" t="s">
        <v>539</v>
      </c>
      <c r="K849" s="1" t="s">
        <v>539</v>
      </c>
      <c r="L849" s="1" t="s">
        <v>539</v>
      </c>
      <c r="O849" s="1">
        <f>IF(COUNT(G849:N849)&gt;=5,SUM(LARGE(G849:N849,{1,2,3,4,5})),SUM(G849:N849))</f>
        <v>553</v>
      </c>
    </row>
    <row r="850" spans="1:15" x14ac:dyDescent="0.25">
      <c r="A850" s="1">
        <v>323</v>
      </c>
      <c r="B850" t="str">
        <f>CONCATENATE(C850," ",D850)</f>
        <v>Arvis Žilvinskis</v>
      </c>
      <c r="C850" t="s">
        <v>963</v>
      </c>
      <c r="D850" t="s">
        <v>1858</v>
      </c>
      <c r="E850" t="s">
        <v>316</v>
      </c>
      <c r="F850" t="s">
        <v>1303</v>
      </c>
      <c r="G850" t="s">
        <v>539</v>
      </c>
      <c r="H850" t="s">
        <v>539</v>
      </c>
      <c r="I850" s="1">
        <v>552</v>
      </c>
      <c r="J850" s="1" t="s">
        <v>539</v>
      </c>
      <c r="K850" s="1" t="s">
        <v>539</v>
      </c>
      <c r="L850" s="1" t="s">
        <v>539</v>
      </c>
      <c r="O850" s="1">
        <f>IF(COUNT(G850:N850)&gt;=5,SUM(LARGE(G850:N850,{1,2,3,4,5})),SUM(G850:N850))</f>
        <v>552</v>
      </c>
    </row>
    <row r="851" spans="1:15" x14ac:dyDescent="0.25">
      <c r="A851" s="1">
        <v>324</v>
      </c>
      <c r="B851" t="str">
        <f>CONCATENATE(C851," ",D851)</f>
        <v>Māris Rūja-Lāms</v>
      </c>
      <c r="C851" t="s">
        <v>167</v>
      </c>
      <c r="D851" t="s">
        <v>2378</v>
      </c>
      <c r="E851" t="s">
        <v>316</v>
      </c>
      <c r="F851" t="s">
        <v>1301</v>
      </c>
      <c r="G851" t="s">
        <v>539</v>
      </c>
      <c r="H851" t="s">
        <v>539</v>
      </c>
      <c r="I851" s="1" t="s">
        <v>539</v>
      </c>
      <c r="J851" s="1" t="s">
        <v>539</v>
      </c>
      <c r="K851" s="1" t="s">
        <v>539</v>
      </c>
      <c r="L851" s="1">
        <v>552</v>
      </c>
      <c r="O851" s="1">
        <f>IF(COUNT(G851:N851)&gt;=5,SUM(LARGE(G851:N851,{1,2,3,4,5})),SUM(G851:N851))</f>
        <v>552</v>
      </c>
    </row>
    <row r="852" spans="1:15" x14ac:dyDescent="0.25">
      <c r="A852" s="1">
        <v>325</v>
      </c>
      <c r="B852" t="str">
        <f>CONCATENATE(C852," ",D852)</f>
        <v>Daniels Rūja-Lāms</v>
      </c>
      <c r="C852" t="s">
        <v>820</v>
      </c>
      <c r="D852" t="s">
        <v>2378</v>
      </c>
      <c r="E852" t="s">
        <v>316</v>
      </c>
      <c r="F852" t="s">
        <v>1303</v>
      </c>
      <c r="G852" t="s">
        <v>539</v>
      </c>
      <c r="H852" t="s">
        <v>539</v>
      </c>
      <c r="I852" s="1" t="s">
        <v>539</v>
      </c>
      <c r="J852" s="1" t="s">
        <v>539</v>
      </c>
      <c r="K852" s="1" t="s">
        <v>539</v>
      </c>
      <c r="L852" s="1">
        <v>551</v>
      </c>
      <c r="O852" s="1">
        <f>IF(COUNT(G852:N852)&gt;=5,SUM(LARGE(G852:N852,{1,2,3,4,5})),SUM(G852:N852))</f>
        <v>551</v>
      </c>
    </row>
    <row r="853" spans="1:15" x14ac:dyDescent="0.25">
      <c r="A853" s="1">
        <v>326</v>
      </c>
      <c r="B853" t="str">
        <f>CONCATENATE(C853," ",D853)</f>
        <v>Jurijs Vosilis</v>
      </c>
      <c r="C853" t="s">
        <v>189</v>
      </c>
      <c r="D853" t="s">
        <v>2031</v>
      </c>
      <c r="E853" t="s">
        <v>316</v>
      </c>
      <c r="F853" t="s">
        <v>1301</v>
      </c>
      <c r="G853" t="s">
        <v>539</v>
      </c>
      <c r="H853" t="s">
        <v>539</v>
      </c>
      <c r="I853" s="1" t="s">
        <v>539</v>
      </c>
      <c r="J853" s="1">
        <v>551</v>
      </c>
      <c r="K853" s="1" t="s">
        <v>539</v>
      </c>
      <c r="L853" s="1" t="s">
        <v>539</v>
      </c>
      <c r="O853" s="1">
        <f>IF(COUNT(G853:N853)&gt;=5,SUM(LARGE(G853:N853,{1,2,3,4,5})),SUM(G853:N853))</f>
        <v>551</v>
      </c>
    </row>
    <row r="854" spans="1:15" x14ac:dyDescent="0.25">
      <c r="A854" s="1">
        <v>327</v>
      </c>
      <c r="B854" t="str">
        <f>CONCATENATE(C854," ",D854)</f>
        <v>Kārlis Golovanovs</v>
      </c>
      <c r="C854" t="s">
        <v>141</v>
      </c>
      <c r="D854" t="s">
        <v>1581</v>
      </c>
      <c r="E854" t="s">
        <v>316</v>
      </c>
      <c r="F854" t="s">
        <v>1302</v>
      </c>
      <c r="G854" t="s">
        <v>539</v>
      </c>
      <c r="H854">
        <v>551</v>
      </c>
      <c r="I854" s="1" t="s">
        <v>539</v>
      </c>
      <c r="J854" s="1" t="s">
        <v>539</v>
      </c>
      <c r="K854" s="1" t="s">
        <v>539</v>
      </c>
      <c r="L854" s="1" t="s">
        <v>539</v>
      </c>
      <c r="O854" s="1">
        <f>IF(COUNT(G854:N854)&gt;=5,SUM(LARGE(G854:N854,{1,2,3,4,5})),SUM(G854:N854))</f>
        <v>551</v>
      </c>
    </row>
    <row r="855" spans="1:15" x14ac:dyDescent="0.25">
      <c r="A855" s="1">
        <v>328</v>
      </c>
      <c r="B855" t="str">
        <f>CONCATENATE(C855," ",D855)</f>
        <v>Elviss Gribusts</v>
      </c>
      <c r="C855" t="s">
        <v>786</v>
      </c>
      <c r="D855" t="s">
        <v>2379</v>
      </c>
      <c r="E855" t="s">
        <v>316</v>
      </c>
      <c r="F855" t="s">
        <v>1301</v>
      </c>
      <c r="G855" t="s">
        <v>539</v>
      </c>
      <c r="H855" t="s">
        <v>539</v>
      </c>
      <c r="I855" s="1" t="s">
        <v>539</v>
      </c>
      <c r="J855" s="1" t="s">
        <v>539</v>
      </c>
      <c r="K855" s="1" t="s">
        <v>539</v>
      </c>
      <c r="L855" s="1">
        <v>550</v>
      </c>
      <c r="O855" s="1">
        <f>IF(COUNT(G855:N855)&gt;=5,SUM(LARGE(G855:N855,{1,2,3,4,5})),SUM(G855:N855))</f>
        <v>550</v>
      </c>
    </row>
    <row r="856" spans="1:15" x14ac:dyDescent="0.25">
      <c r="A856" s="1">
        <v>329</v>
      </c>
      <c r="B856" t="str">
        <f>CONCATENATE(C856," ",D856)</f>
        <v>Raivis Kalniņš</v>
      </c>
      <c r="C856" t="s">
        <v>252</v>
      </c>
      <c r="D856" t="s">
        <v>430</v>
      </c>
      <c r="E856" t="s">
        <v>316</v>
      </c>
      <c r="F856" t="s">
        <v>1301</v>
      </c>
      <c r="G856" t="s">
        <v>539</v>
      </c>
      <c r="H856" t="s">
        <v>539</v>
      </c>
      <c r="I856" s="1" t="s">
        <v>539</v>
      </c>
      <c r="J856" s="1" t="s">
        <v>539</v>
      </c>
      <c r="K856" s="1">
        <v>550</v>
      </c>
      <c r="L856" s="1" t="s">
        <v>539</v>
      </c>
      <c r="O856" s="1">
        <f>IF(COUNT(G856:N856)&gt;=5,SUM(LARGE(G856:N856,{1,2,3,4,5})),SUM(G856:N856))</f>
        <v>550</v>
      </c>
    </row>
    <row r="857" spans="1:15" x14ac:dyDescent="0.25">
      <c r="A857" s="1">
        <v>330</v>
      </c>
      <c r="B857" t="str">
        <f>CONCATENATE(C857," ",D857)</f>
        <v>Renāts Žogots</v>
      </c>
      <c r="C857" t="s">
        <v>1854</v>
      </c>
      <c r="D857" t="s">
        <v>2020</v>
      </c>
      <c r="E857" t="s">
        <v>316</v>
      </c>
      <c r="F857" t="s">
        <v>1303</v>
      </c>
      <c r="G857" t="s">
        <v>539</v>
      </c>
      <c r="H857" t="s">
        <v>539</v>
      </c>
      <c r="I857" s="1" t="s">
        <v>539</v>
      </c>
      <c r="J857" s="1">
        <v>549</v>
      </c>
      <c r="K857" s="1" t="s">
        <v>539</v>
      </c>
      <c r="L857" s="1" t="s">
        <v>539</v>
      </c>
      <c r="O857" s="1">
        <f>IF(COUNT(G857:N857)&gt;=5,SUM(LARGE(G857:N857,{1,2,3,4,5})),SUM(G857:N857))</f>
        <v>549</v>
      </c>
    </row>
    <row r="858" spans="1:15" x14ac:dyDescent="0.25">
      <c r="A858" s="1">
        <v>331</v>
      </c>
      <c r="B858" t="str">
        <f>CONCATENATE(C858," ",D858)</f>
        <v>Romans Gavriļenko</v>
      </c>
      <c r="C858" t="s">
        <v>679</v>
      </c>
      <c r="D858" t="s">
        <v>1859</v>
      </c>
      <c r="E858" t="s">
        <v>316</v>
      </c>
      <c r="F858" t="s">
        <v>1303</v>
      </c>
      <c r="G858" t="s">
        <v>539</v>
      </c>
      <c r="H858" t="s">
        <v>539</v>
      </c>
      <c r="I858" s="1">
        <v>549</v>
      </c>
      <c r="J858" s="1" t="s">
        <v>539</v>
      </c>
      <c r="K858" s="1" t="s">
        <v>539</v>
      </c>
      <c r="L858" s="1" t="s">
        <v>539</v>
      </c>
      <c r="O858" s="1">
        <f>IF(COUNT(G858:N858)&gt;=5,SUM(LARGE(G858:N858,{1,2,3,4,5})),SUM(G858:N858))</f>
        <v>549</v>
      </c>
    </row>
    <row r="859" spans="1:15" x14ac:dyDescent="0.25">
      <c r="A859" s="1">
        <v>332</v>
      </c>
      <c r="B859" t="str">
        <f>CONCATENATE(C859," ",D859)</f>
        <v>Vilis Juzāns</v>
      </c>
      <c r="C859" t="s">
        <v>1245</v>
      </c>
      <c r="D859" t="s">
        <v>1246</v>
      </c>
      <c r="E859" t="s">
        <v>316</v>
      </c>
      <c r="F859" t="s">
        <v>1301</v>
      </c>
      <c r="G859">
        <v>549</v>
      </c>
      <c r="H859" t="s">
        <v>539</v>
      </c>
      <c r="I859" s="1" t="s">
        <v>539</v>
      </c>
      <c r="J859" s="1" t="s">
        <v>539</v>
      </c>
      <c r="K859" s="1" t="s">
        <v>539</v>
      </c>
      <c r="L859" s="1" t="s">
        <v>539</v>
      </c>
      <c r="O859" s="1">
        <f>IF(COUNT(G859:N859)&gt;=5,SUM(LARGE(G859:N859,{1,2,3,4,5})),SUM(G859:N859))</f>
        <v>549</v>
      </c>
    </row>
    <row r="860" spans="1:15" x14ac:dyDescent="0.25">
      <c r="A860" s="1">
        <v>333</v>
      </c>
      <c r="B860" t="str">
        <f>CONCATENATE(C860," ",D860)</f>
        <v>Zavqibek Parvizi</v>
      </c>
      <c r="C860" t="s">
        <v>1821</v>
      </c>
      <c r="D860" t="s">
        <v>1822</v>
      </c>
      <c r="E860" t="s">
        <v>316</v>
      </c>
      <c r="F860" t="s">
        <v>1301</v>
      </c>
      <c r="G860" t="s">
        <v>539</v>
      </c>
      <c r="H860" t="s">
        <v>539</v>
      </c>
      <c r="I860" s="1">
        <v>548</v>
      </c>
      <c r="J860" s="1" t="s">
        <v>539</v>
      </c>
      <c r="K860" s="1" t="s">
        <v>539</v>
      </c>
      <c r="L860" s="1" t="s">
        <v>539</v>
      </c>
      <c r="O860" s="1">
        <f>IF(COUNT(G860:N860)&gt;=5,SUM(LARGE(G860:N860,{1,2,3,4,5})),SUM(G860:N860))</f>
        <v>548</v>
      </c>
    </row>
    <row r="861" spans="1:15" x14ac:dyDescent="0.25">
      <c r="A861" s="1">
        <v>334</v>
      </c>
      <c r="B861" t="str">
        <f>CONCATENATE(C861," ",D861)</f>
        <v>Jānis Jaunzems</v>
      </c>
      <c r="C861" t="s">
        <v>82</v>
      </c>
      <c r="D861" t="s">
        <v>1681</v>
      </c>
      <c r="E861" t="s">
        <v>316</v>
      </c>
      <c r="F861" t="s">
        <v>1301</v>
      </c>
      <c r="G861" t="s">
        <v>539</v>
      </c>
      <c r="H861" t="s">
        <v>539</v>
      </c>
      <c r="I861" s="1" t="s">
        <v>539</v>
      </c>
      <c r="J861" s="1" t="s">
        <v>539</v>
      </c>
      <c r="K861" s="1">
        <v>545</v>
      </c>
      <c r="L861" s="1" t="s">
        <v>539</v>
      </c>
      <c r="O861" s="1">
        <f>IF(COUNT(G861:N861)&gt;=5,SUM(LARGE(G861:N861,{1,2,3,4,5})),SUM(G861:N861))</f>
        <v>545</v>
      </c>
    </row>
    <row r="862" spans="1:15" x14ac:dyDescent="0.25">
      <c r="A862" s="1">
        <v>335</v>
      </c>
      <c r="B862" t="str">
        <f>CONCATENATE(C862," ",D862)</f>
        <v>Martins Mīlenbergs</v>
      </c>
      <c r="C862" t="s">
        <v>128</v>
      </c>
      <c r="D862" t="s">
        <v>1601</v>
      </c>
      <c r="E862" t="s">
        <v>316</v>
      </c>
      <c r="F862" t="s">
        <v>1303</v>
      </c>
      <c r="G862" t="s">
        <v>539</v>
      </c>
      <c r="H862">
        <v>545</v>
      </c>
      <c r="I862" s="1" t="s">
        <v>539</v>
      </c>
      <c r="J862" s="1" t="s">
        <v>539</v>
      </c>
      <c r="K862" s="1" t="s">
        <v>539</v>
      </c>
      <c r="L862" s="1" t="s">
        <v>539</v>
      </c>
      <c r="O862" s="1">
        <f>IF(COUNT(G862:N862)&gt;=5,SUM(LARGE(G862:N862,{1,2,3,4,5})),SUM(G862:N862))</f>
        <v>545</v>
      </c>
    </row>
    <row r="863" spans="1:15" x14ac:dyDescent="0.25">
      <c r="A863" s="1">
        <v>336</v>
      </c>
      <c r="B863" t="str">
        <f>CONCATENATE(C863," ",D863)</f>
        <v>Daniels Kazuševs</v>
      </c>
      <c r="C863" t="s">
        <v>820</v>
      </c>
      <c r="D863" t="s">
        <v>2032</v>
      </c>
      <c r="E863" t="s">
        <v>316</v>
      </c>
      <c r="F863" t="s">
        <v>1301</v>
      </c>
      <c r="G863" t="s">
        <v>539</v>
      </c>
      <c r="H863" t="s">
        <v>539</v>
      </c>
      <c r="I863" s="1" t="s">
        <v>539</v>
      </c>
      <c r="J863" s="1">
        <v>544</v>
      </c>
      <c r="K863" s="1" t="s">
        <v>539</v>
      </c>
      <c r="L863" s="1" t="s">
        <v>539</v>
      </c>
      <c r="O863" s="1">
        <f>IF(COUNT(G863:N863)&gt;=5,SUM(LARGE(G863:N863,{1,2,3,4,5})),SUM(G863:N863))</f>
        <v>544</v>
      </c>
    </row>
    <row r="864" spans="1:15" x14ac:dyDescent="0.25">
      <c r="A864" s="1">
        <v>337</v>
      </c>
      <c r="B864" t="str">
        <f>CONCATENATE(C864," ",D864)</f>
        <v>Gatis Palms</v>
      </c>
      <c r="C864" t="s">
        <v>185</v>
      </c>
      <c r="D864" t="s">
        <v>1555</v>
      </c>
      <c r="E864" t="s">
        <v>316</v>
      </c>
      <c r="F864" t="s">
        <v>1301</v>
      </c>
      <c r="G864" t="s">
        <v>539</v>
      </c>
      <c r="H864">
        <v>543</v>
      </c>
      <c r="I864" s="1" t="s">
        <v>539</v>
      </c>
      <c r="J864" s="1" t="s">
        <v>539</v>
      </c>
      <c r="K864" s="1" t="s">
        <v>539</v>
      </c>
      <c r="L864" s="1" t="s">
        <v>539</v>
      </c>
      <c r="O864" s="1">
        <f>IF(COUNT(G864:N864)&gt;=5,SUM(LARGE(G864:N864,{1,2,3,4,5})),SUM(G864:N864))</f>
        <v>543</v>
      </c>
    </row>
    <row r="865" spans="1:15" x14ac:dyDescent="0.25">
      <c r="A865" s="1">
        <v>338</v>
      </c>
      <c r="B865" t="str">
        <f>CONCATENATE(C865," ",D865)</f>
        <v>Renārs Susejs</v>
      </c>
      <c r="C865" t="s">
        <v>119</v>
      </c>
      <c r="D865" t="s">
        <v>1906</v>
      </c>
      <c r="E865" t="s">
        <v>316</v>
      </c>
      <c r="F865" t="s">
        <v>1302</v>
      </c>
      <c r="G865" t="s">
        <v>539</v>
      </c>
      <c r="H865" t="s">
        <v>539</v>
      </c>
      <c r="I865" s="1" t="s">
        <v>539</v>
      </c>
      <c r="J865" s="1">
        <v>543</v>
      </c>
      <c r="K865" s="1" t="s">
        <v>539</v>
      </c>
      <c r="L865" s="1" t="s">
        <v>539</v>
      </c>
      <c r="O865" s="1">
        <f>IF(COUNT(G865:N865)&gt;=5,SUM(LARGE(G865:N865,{1,2,3,4,5})),SUM(G865:N865))</f>
        <v>543</v>
      </c>
    </row>
    <row r="866" spans="1:15" x14ac:dyDescent="0.25">
      <c r="A866" s="1">
        <v>339</v>
      </c>
      <c r="B866" t="str">
        <f>CONCATENATE(C866," ",D866)</f>
        <v>Mihails Konovalovs</v>
      </c>
      <c r="C866" t="s">
        <v>99</v>
      </c>
      <c r="D866" t="s">
        <v>1823</v>
      </c>
      <c r="E866" t="s">
        <v>316</v>
      </c>
      <c r="F866" t="s">
        <v>1301</v>
      </c>
      <c r="G866" t="s">
        <v>539</v>
      </c>
      <c r="H866" t="s">
        <v>539</v>
      </c>
      <c r="I866" s="1">
        <v>542</v>
      </c>
      <c r="J866" s="1" t="s">
        <v>539</v>
      </c>
      <c r="K866" s="1" t="s">
        <v>539</v>
      </c>
      <c r="L866" s="1" t="s">
        <v>539</v>
      </c>
      <c r="O866" s="1">
        <f>IF(COUNT(G866:N866)&gt;=5,SUM(LARGE(G866:N866,{1,2,3,4,5})),SUM(G866:N866))</f>
        <v>542</v>
      </c>
    </row>
    <row r="867" spans="1:15" x14ac:dyDescent="0.25">
      <c r="A867" s="1">
        <v>340</v>
      </c>
      <c r="B867" t="str">
        <f>CONCATENATE(C867," ",D867)</f>
        <v>Vilnis Lībeks</v>
      </c>
      <c r="C867" t="s">
        <v>261</v>
      </c>
      <c r="D867" t="s">
        <v>1247</v>
      </c>
      <c r="E867" t="s">
        <v>316</v>
      </c>
      <c r="F867" t="s">
        <v>1301</v>
      </c>
      <c r="G867">
        <v>541</v>
      </c>
      <c r="H867" t="s">
        <v>539</v>
      </c>
      <c r="I867" s="1" t="s">
        <v>539</v>
      </c>
      <c r="J867" s="1" t="s">
        <v>539</v>
      </c>
      <c r="K867" s="1" t="s">
        <v>539</v>
      </c>
      <c r="L867" s="1" t="s">
        <v>539</v>
      </c>
      <c r="O867" s="1">
        <f>IF(COUNT(G867:N867)&gt;=5,SUM(LARGE(G867:N867,{1,2,3,4,5})),SUM(G867:N867))</f>
        <v>541</v>
      </c>
    </row>
    <row r="868" spans="1:15" x14ac:dyDescent="0.25">
      <c r="A868" s="1">
        <v>341</v>
      </c>
      <c r="B868" t="str">
        <f>CONCATENATE(C868," ",D868)</f>
        <v>Juris Bogdanovs</v>
      </c>
      <c r="C868" t="s">
        <v>165</v>
      </c>
      <c r="D868" t="s">
        <v>432</v>
      </c>
      <c r="E868" t="s">
        <v>316</v>
      </c>
      <c r="F868" t="s">
        <v>1301</v>
      </c>
      <c r="G868" t="s">
        <v>539</v>
      </c>
      <c r="H868">
        <v>540</v>
      </c>
      <c r="I868" s="1" t="s">
        <v>539</v>
      </c>
      <c r="J868" s="1" t="s">
        <v>539</v>
      </c>
      <c r="K868" s="1" t="s">
        <v>539</v>
      </c>
      <c r="L868" s="1" t="s">
        <v>539</v>
      </c>
      <c r="O868" s="1">
        <f>IF(COUNT(G868:N868)&gt;=5,SUM(LARGE(G868:N868,{1,2,3,4,5})),SUM(G868:N868))</f>
        <v>540</v>
      </c>
    </row>
    <row r="869" spans="1:15" x14ac:dyDescent="0.25">
      <c r="A869" s="1">
        <v>342</v>
      </c>
      <c r="B869" t="str">
        <f>CONCATENATE(C869," ",D869)</f>
        <v>Aleksandrs Dombrovskis</v>
      </c>
      <c r="C869" t="s">
        <v>110</v>
      </c>
      <c r="D869" t="s">
        <v>471</v>
      </c>
      <c r="E869" t="s">
        <v>316</v>
      </c>
      <c r="F869" t="s">
        <v>1303</v>
      </c>
      <c r="G869" t="s">
        <v>539</v>
      </c>
      <c r="H869" t="s">
        <v>539</v>
      </c>
      <c r="I869" s="1" t="s">
        <v>539</v>
      </c>
      <c r="J869" s="1">
        <v>539</v>
      </c>
      <c r="K869" s="1" t="s">
        <v>539</v>
      </c>
      <c r="L869" s="1" t="s">
        <v>539</v>
      </c>
      <c r="O869" s="1">
        <f>IF(COUNT(G869:N869)&gt;=5,SUM(LARGE(G869:N869,{1,2,3,4,5})),SUM(G869:N869))</f>
        <v>539</v>
      </c>
    </row>
    <row r="870" spans="1:15" x14ac:dyDescent="0.25">
      <c r="A870" s="1">
        <v>343</v>
      </c>
      <c r="B870" t="str">
        <f>CONCATENATE(C870," ",D870)</f>
        <v>Mareks Ķerpe</v>
      </c>
      <c r="C870" t="s">
        <v>121</v>
      </c>
      <c r="D870" t="s">
        <v>1602</v>
      </c>
      <c r="E870" t="s">
        <v>316</v>
      </c>
      <c r="F870" t="s">
        <v>1303</v>
      </c>
      <c r="G870" t="s">
        <v>539</v>
      </c>
      <c r="H870">
        <v>539</v>
      </c>
      <c r="I870" s="1" t="s">
        <v>539</v>
      </c>
      <c r="J870" s="1" t="s">
        <v>539</v>
      </c>
      <c r="K870" s="1" t="s">
        <v>539</v>
      </c>
      <c r="L870" s="1" t="s">
        <v>539</v>
      </c>
      <c r="O870" s="1">
        <f>IF(COUNT(G870:N870)&gt;=5,SUM(LARGE(G870:N870,{1,2,3,4,5})),SUM(G870:N870))</f>
        <v>539</v>
      </c>
    </row>
    <row r="871" spans="1:15" x14ac:dyDescent="0.25">
      <c r="A871" s="1">
        <v>344</v>
      </c>
      <c r="B871" t="str">
        <f>CONCATENATE(C871," ",D871)</f>
        <v>Jānis Dreiškins</v>
      </c>
      <c r="C871" t="s">
        <v>82</v>
      </c>
      <c r="D871" t="s">
        <v>1556</v>
      </c>
      <c r="E871" t="s">
        <v>316</v>
      </c>
      <c r="F871" t="s">
        <v>1301</v>
      </c>
      <c r="G871" t="s">
        <v>539</v>
      </c>
      <c r="H871">
        <v>538</v>
      </c>
      <c r="I871" s="1" t="s">
        <v>539</v>
      </c>
      <c r="J871" s="1" t="s">
        <v>539</v>
      </c>
      <c r="K871" s="1" t="s">
        <v>539</v>
      </c>
      <c r="L871" s="1" t="s">
        <v>539</v>
      </c>
      <c r="O871" s="1">
        <f>IF(COUNT(G871:N871)&gt;=5,SUM(LARGE(G871:N871,{1,2,3,4,5})),SUM(G871:N871))</f>
        <v>538</v>
      </c>
    </row>
    <row r="872" spans="1:15" x14ac:dyDescent="0.25">
      <c r="A872" s="1">
        <v>345</v>
      </c>
      <c r="B872" t="str">
        <f>CONCATENATE(C872," ",D872)</f>
        <v>Miks-Mikus Lazarenoks</v>
      </c>
      <c r="C872" t="s">
        <v>2398</v>
      </c>
      <c r="D872" t="s">
        <v>2399</v>
      </c>
      <c r="E872" t="s">
        <v>316</v>
      </c>
      <c r="F872" t="s">
        <v>1303</v>
      </c>
      <c r="G872" t="s">
        <v>539</v>
      </c>
      <c r="H872" t="s">
        <v>539</v>
      </c>
      <c r="I872" s="1" t="s">
        <v>539</v>
      </c>
      <c r="J872" s="1" t="s">
        <v>539</v>
      </c>
      <c r="K872" s="1" t="s">
        <v>539</v>
      </c>
      <c r="L872" s="1">
        <v>537</v>
      </c>
      <c r="O872" s="1">
        <f>IF(COUNT(G872:N872)&gt;=5,SUM(LARGE(G872:N872,{1,2,3,4,5})),SUM(G872:N872))</f>
        <v>537</v>
      </c>
    </row>
    <row r="873" spans="1:15" x14ac:dyDescent="0.25">
      <c r="A873" s="1">
        <v>346</v>
      </c>
      <c r="B873" t="str">
        <f>CONCATENATE(C873," ",D873)</f>
        <v>Markuss Mīlenbergs</v>
      </c>
      <c r="C873" t="s">
        <v>1603</v>
      </c>
      <c r="D873" t="s">
        <v>1601</v>
      </c>
      <c r="E873" t="s">
        <v>316</v>
      </c>
      <c r="F873" t="s">
        <v>1303</v>
      </c>
      <c r="G873" t="s">
        <v>539</v>
      </c>
      <c r="H873">
        <v>536</v>
      </c>
      <c r="I873" s="1" t="s">
        <v>539</v>
      </c>
      <c r="J873" s="1" t="s">
        <v>539</v>
      </c>
      <c r="K873" s="1" t="s">
        <v>539</v>
      </c>
      <c r="L873" s="1" t="s">
        <v>539</v>
      </c>
      <c r="O873" s="1">
        <f>IF(COUNT(G873:N873)&gt;=5,SUM(LARGE(G873:N873,{1,2,3,4,5})),SUM(G873:N873))</f>
        <v>536</v>
      </c>
    </row>
    <row r="874" spans="1:15" x14ac:dyDescent="0.25">
      <c r="A874" s="1">
        <v>347</v>
      </c>
      <c r="B874" t="str">
        <f>CONCATENATE(C874," ",D874)</f>
        <v>Mārtiņš Grāvelsiņš</v>
      </c>
      <c r="C874" t="s">
        <v>174</v>
      </c>
      <c r="D874" t="s">
        <v>1604</v>
      </c>
      <c r="E874" t="s">
        <v>316</v>
      </c>
      <c r="F874" t="s">
        <v>1303</v>
      </c>
      <c r="G874" t="s">
        <v>539</v>
      </c>
      <c r="H874">
        <v>536</v>
      </c>
      <c r="I874" s="1" t="s">
        <v>539</v>
      </c>
      <c r="J874" s="1" t="s">
        <v>539</v>
      </c>
      <c r="K874" s="1" t="s">
        <v>539</v>
      </c>
      <c r="L874" s="1" t="s">
        <v>539</v>
      </c>
      <c r="O874" s="1">
        <f>IF(COUNT(G874:N874)&gt;=5,SUM(LARGE(G874:N874,{1,2,3,4,5})),SUM(G874:N874))</f>
        <v>536</v>
      </c>
    </row>
    <row r="875" spans="1:15" x14ac:dyDescent="0.25">
      <c r="A875" s="1">
        <v>348</v>
      </c>
      <c r="B875" t="str">
        <f>CONCATENATE(C875," ",D875)</f>
        <v>Mihails Minckovskis</v>
      </c>
      <c r="C875" t="s">
        <v>99</v>
      </c>
      <c r="D875" t="s">
        <v>2380</v>
      </c>
      <c r="E875" t="s">
        <v>316</v>
      </c>
      <c r="F875" t="s">
        <v>1301</v>
      </c>
      <c r="G875" t="s">
        <v>539</v>
      </c>
      <c r="H875" t="s">
        <v>539</v>
      </c>
      <c r="I875" s="1" t="s">
        <v>539</v>
      </c>
      <c r="J875" s="1" t="s">
        <v>539</v>
      </c>
      <c r="K875" s="1" t="s">
        <v>539</v>
      </c>
      <c r="L875" s="1">
        <v>535</v>
      </c>
      <c r="O875" s="1">
        <f>IF(COUNT(G875:N875)&gt;=5,SUM(LARGE(G875:N875,{1,2,3,4,5})),SUM(G875:N875))</f>
        <v>535</v>
      </c>
    </row>
    <row r="876" spans="1:15" x14ac:dyDescent="0.25">
      <c r="A876" s="1">
        <v>349</v>
      </c>
      <c r="B876" t="str">
        <f>CONCATENATE(C876," ",D876)</f>
        <v>Normunds Tumulis</v>
      </c>
      <c r="C876" t="s">
        <v>483</v>
      </c>
      <c r="D876" t="s">
        <v>2208</v>
      </c>
      <c r="E876" t="s">
        <v>316</v>
      </c>
      <c r="F876" t="s">
        <v>1301</v>
      </c>
      <c r="G876" t="s">
        <v>539</v>
      </c>
      <c r="H876" t="s">
        <v>539</v>
      </c>
      <c r="I876" s="1" t="s">
        <v>539</v>
      </c>
      <c r="J876" s="1" t="s">
        <v>539</v>
      </c>
      <c r="K876" s="1">
        <v>535</v>
      </c>
      <c r="L876" s="1" t="s">
        <v>539</v>
      </c>
      <c r="O876" s="1">
        <f>IF(COUNT(G876:N876)&gt;=5,SUM(LARGE(G876:N876,{1,2,3,4,5})),SUM(G876:N876))</f>
        <v>535</v>
      </c>
    </row>
    <row r="877" spans="1:15" x14ac:dyDescent="0.25">
      <c r="A877" s="1">
        <v>350</v>
      </c>
      <c r="B877" t="str">
        <f>CONCATENATE(C877," ",D877)</f>
        <v>Ilmārs Eglītis</v>
      </c>
      <c r="C877" t="s">
        <v>507</v>
      </c>
      <c r="D877" t="s">
        <v>479</v>
      </c>
      <c r="E877" t="s">
        <v>316</v>
      </c>
      <c r="F877" t="s">
        <v>1301</v>
      </c>
      <c r="G877" t="s">
        <v>539</v>
      </c>
      <c r="H877">
        <v>534</v>
      </c>
      <c r="I877" s="1" t="s">
        <v>539</v>
      </c>
      <c r="J877" s="1" t="s">
        <v>539</v>
      </c>
      <c r="K877" s="1" t="s">
        <v>539</v>
      </c>
      <c r="L877" s="1" t="s">
        <v>539</v>
      </c>
      <c r="O877" s="1">
        <f>IF(COUNT(G877:N877)&gt;=5,SUM(LARGE(G877:N877,{1,2,3,4,5})),SUM(G877:N877))</f>
        <v>534</v>
      </c>
    </row>
    <row r="878" spans="1:15" x14ac:dyDescent="0.25">
      <c r="A878" s="1">
        <v>351</v>
      </c>
      <c r="B878" t="str">
        <f>CONCATENATE(C878," ",D878)</f>
        <v>Rodions Solovjovs</v>
      </c>
      <c r="C878" t="s">
        <v>1838</v>
      </c>
      <c r="D878" t="s">
        <v>832</v>
      </c>
      <c r="E878" t="s">
        <v>316</v>
      </c>
      <c r="F878" t="s">
        <v>1303</v>
      </c>
      <c r="G878" t="s">
        <v>539</v>
      </c>
      <c r="H878" t="s">
        <v>539</v>
      </c>
      <c r="I878" s="1" t="s">
        <v>539</v>
      </c>
      <c r="J878" s="1">
        <v>533</v>
      </c>
      <c r="K878" s="1" t="s">
        <v>539</v>
      </c>
      <c r="L878" s="1" t="s">
        <v>539</v>
      </c>
      <c r="O878" s="1">
        <f>IF(COUNT(G878:N878)&gt;=5,SUM(LARGE(G878:N878,{1,2,3,4,5})),SUM(G878:N878))</f>
        <v>533</v>
      </c>
    </row>
    <row r="879" spans="1:15" x14ac:dyDescent="0.25">
      <c r="A879" s="1">
        <v>352</v>
      </c>
      <c r="B879" t="str">
        <f>CONCATENATE(C879," ",D879)</f>
        <v>Rainers Metlāns</v>
      </c>
      <c r="C879" t="s">
        <v>536</v>
      </c>
      <c r="D879" t="s">
        <v>2074</v>
      </c>
      <c r="E879" t="s">
        <v>316</v>
      </c>
      <c r="F879" t="s">
        <v>1303</v>
      </c>
      <c r="G879" t="s">
        <v>539</v>
      </c>
      <c r="H879" t="s">
        <v>539</v>
      </c>
      <c r="I879" s="1" t="s">
        <v>539</v>
      </c>
      <c r="J879" s="1">
        <v>532</v>
      </c>
      <c r="K879" s="1" t="s">
        <v>539</v>
      </c>
      <c r="L879" s="1" t="s">
        <v>539</v>
      </c>
      <c r="O879" s="1">
        <f>IF(COUNT(G879:N879)&gt;=5,SUM(LARGE(G879:N879,{1,2,3,4,5})),SUM(G879:N879))</f>
        <v>532</v>
      </c>
    </row>
    <row r="880" spans="1:15" x14ac:dyDescent="0.25">
      <c r="A880" s="1">
        <v>353</v>
      </c>
      <c r="B880" t="str">
        <f>CONCATENATE(C880," ",D880)</f>
        <v>Romans Danilovs</v>
      </c>
      <c r="C880" t="s">
        <v>679</v>
      </c>
      <c r="D880" t="s">
        <v>2209</v>
      </c>
      <c r="E880" t="s">
        <v>316</v>
      </c>
      <c r="F880" t="s">
        <v>1301</v>
      </c>
      <c r="G880" t="s">
        <v>539</v>
      </c>
      <c r="H880" t="s">
        <v>539</v>
      </c>
      <c r="I880" s="1" t="s">
        <v>539</v>
      </c>
      <c r="J880" s="1" t="s">
        <v>539</v>
      </c>
      <c r="K880" s="1">
        <v>532</v>
      </c>
      <c r="L880" s="1" t="s">
        <v>539</v>
      </c>
      <c r="O880" s="1">
        <f>IF(COUNT(G880:N880)&gt;=5,SUM(LARGE(G880:N880,{1,2,3,4,5})),SUM(G880:N880))</f>
        <v>532</v>
      </c>
    </row>
    <row r="881" spans="1:15" x14ac:dyDescent="0.25">
      <c r="A881" s="1">
        <v>354</v>
      </c>
      <c r="B881" t="str">
        <f>CONCATENATE(C881," ",D881)</f>
        <v>Tomass Trukšāns</v>
      </c>
      <c r="C881" t="s">
        <v>143</v>
      </c>
      <c r="D881" t="s">
        <v>2073</v>
      </c>
      <c r="E881" t="s">
        <v>316</v>
      </c>
      <c r="F881" t="s">
        <v>1303</v>
      </c>
      <c r="G881" t="s">
        <v>539</v>
      </c>
      <c r="H881" t="s">
        <v>539</v>
      </c>
      <c r="I881" s="1" t="s">
        <v>539</v>
      </c>
      <c r="J881" s="1">
        <v>532</v>
      </c>
      <c r="K881" s="1" t="s">
        <v>539</v>
      </c>
      <c r="L881" s="1" t="s">
        <v>539</v>
      </c>
      <c r="O881" s="1">
        <f>IF(COUNT(G881:N881)&gt;=5,SUM(LARGE(G881:N881,{1,2,3,4,5})),SUM(G881:N881))</f>
        <v>532</v>
      </c>
    </row>
    <row r="882" spans="1:15" x14ac:dyDescent="0.25">
      <c r="A882" s="1">
        <v>355</v>
      </c>
      <c r="B882" t="str">
        <f>CONCATENATE(C882," ",D882)</f>
        <v>Kārlis-Kristiāns Vigups</v>
      </c>
      <c r="C882" t="s">
        <v>2075</v>
      </c>
      <c r="D882" t="s">
        <v>2076</v>
      </c>
      <c r="E882" t="s">
        <v>316</v>
      </c>
      <c r="F882" t="s">
        <v>1303</v>
      </c>
      <c r="G882" t="s">
        <v>539</v>
      </c>
      <c r="H882" t="s">
        <v>539</v>
      </c>
      <c r="I882" s="1" t="s">
        <v>539</v>
      </c>
      <c r="J882" s="1">
        <v>531</v>
      </c>
      <c r="K882" s="1" t="s">
        <v>539</v>
      </c>
      <c r="L882" s="1" t="s">
        <v>539</v>
      </c>
      <c r="O882" s="1">
        <f>IF(COUNT(G882:N882)&gt;=5,SUM(LARGE(G882:N882,{1,2,3,4,5})),SUM(G882:N882))</f>
        <v>531</v>
      </c>
    </row>
    <row r="883" spans="1:15" x14ac:dyDescent="0.25">
      <c r="A883" s="1">
        <v>356</v>
      </c>
      <c r="B883" t="str">
        <f>CONCATENATE(C883," ",D883)</f>
        <v>Platons Ostafijs</v>
      </c>
      <c r="C883" t="s">
        <v>2077</v>
      </c>
      <c r="D883" t="s">
        <v>2078</v>
      </c>
      <c r="E883" t="s">
        <v>316</v>
      </c>
      <c r="F883" t="s">
        <v>1303</v>
      </c>
      <c r="G883" t="s">
        <v>539</v>
      </c>
      <c r="H883" t="s">
        <v>539</v>
      </c>
      <c r="I883" s="1" t="s">
        <v>539</v>
      </c>
      <c r="J883" s="1">
        <v>531</v>
      </c>
      <c r="K883" s="1" t="s">
        <v>539</v>
      </c>
      <c r="L883" s="1" t="s">
        <v>539</v>
      </c>
      <c r="O883" s="1">
        <f>IF(COUNT(G883:N883)&gt;=5,SUM(LARGE(G883:N883,{1,2,3,4,5})),SUM(G883:N883))</f>
        <v>531</v>
      </c>
    </row>
    <row r="884" spans="1:15" x14ac:dyDescent="0.25">
      <c r="A884" s="1">
        <v>357</v>
      </c>
      <c r="B884" t="str">
        <f>CONCATENATE(C884," ",D884)</f>
        <v>Ēriks Kazimirenoks</v>
      </c>
      <c r="C884" t="s">
        <v>1249</v>
      </c>
      <c r="D884" t="s">
        <v>1250</v>
      </c>
      <c r="E884" t="s">
        <v>316</v>
      </c>
      <c r="F884" t="s">
        <v>1301</v>
      </c>
      <c r="G884">
        <v>530</v>
      </c>
      <c r="H884" t="s">
        <v>539</v>
      </c>
      <c r="I884" s="1" t="s">
        <v>539</v>
      </c>
      <c r="J884" s="1" t="s">
        <v>539</v>
      </c>
      <c r="K884" s="1" t="s">
        <v>539</v>
      </c>
      <c r="L884" s="1" t="s">
        <v>539</v>
      </c>
      <c r="O884" s="1">
        <f>IF(COUNT(G884:N884)&gt;=5,SUM(LARGE(G884:N884,{1,2,3,4,5})),SUM(G884:N884))</f>
        <v>530</v>
      </c>
    </row>
    <row r="885" spans="1:15" x14ac:dyDescent="0.25">
      <c r="A885" s="1">
        <v>358</v>
      </c>
      <c r="B885" t="str">
        <f>CONCATENATE(C885," ",D885)</f>
        <v>Kristers Kuģenieks</v>
      </c>
      <c r="C885" t="s">
        <v>1273</v>
      </c>
      <c r="D885" t="s">
        <v>1557</v>
      </c>
      <c r="E885" t="s">
        <v>316</v>
      </c>
      <c r="F885" t="s">
        <v>1301</v>
      </c>
      <c r="G885" t="s">
        <v>539</v>
      </c>
      <c r="H885">
        <v>529</v>
      </c>
      <c r="I885" s="1" t="s">
        <v>539</v>
      </c>
      <c r="J885" s="1" t="s">
        <v>539</v>
      </c>
      <c r="K885" s="1" t="s">
        <v>539</v>
      </c>
      <c r="L885" s="1" t="s">
        <v>539</v>
      </c>
      <c r="O885" s="1">
        <f>IF(COUNT(G885:N885)&gt;=5,SUM(LARGE(G885:N885,{1,2,3,4,5})),SUM(G885:N885))</f>
        <v>529</v>
      </c>
    </row>
    <row r="886" spans="1:15" x14ac:dyDescent="0.25">
      <c r="A886" s="1">
        <v>359</v>
      </c>
      <c r="B886" t="str">
        <f>CONCATENATE(C886," ",D886)</f>
        <v>Adrians Bolšijs</v>
      </c>
      <c r="C886" t="s">
        <v>1277</v>
      </c>
      <c r="D886" t="s">
        <v>2080</v>
      </c>
      <c r="E886" t="s">
        <v>316</v>
      </c>
      <c r="F886" t="s">
        <v>1303</v>
      </c>
      <c r="G886" t="s">
        <v>539</v>
      </c>
      <c r="H886" t="s">
        <v>539</v>
      </c>
      <c r="I886" s="1" t="s">
        <v>539</v>
      </c>
      <c r="J886" s="1">
        <v>528</v>
      </c>
      <c r="K886" s="1" t="s">
        <v>539</v>
      </c>
      <c r="L886" s="1" t="s">
        <v>539</v>
      </c>
      <c r="O886" s="1">
        <f>IF(COUNT(G886:N886)&gt;=5,SUM(LARGE(G886:N886,{1,2,3,4,5})),SUM(G886:N886))</f>
        <v>528</v>
      </c>
    </row>
    <row r="887" spans="1:15" x14ac:dyDescent="0.25">
      <c r="A887" s="1">
        <v>360</v>
      </c>
      <c r="B887" t="str">
        <f>CONCATENATE(C887," ",D887)</f>
        <v>Kristaps Kulaška</v>
      </c>
      <c r="C887" t="s">
        <v>84</v>
      </c>
      <c r="D887" t="s">
        <v>2079</v>
      </c>
      <c r="E887" t="s">
        <v>316</v>
      </c>
      <c r="F887" t="s">
        <v>1303</v>
      </c>
      <c r="G887" t="s">
        <v>539</v>
      </c>
      <c r="H887" t="s">
        <v>539</v>
      </c>
      <c r="I887" s="1" t="s">
        <v>539</v>
      </c>
      <c r="J887" s="1">
        <v>528</v>
      </c>
      <c r="K887" s="1" t="s">
        <v>539</v>
      </c>
      <c r="L887" s="1" t="s">
        <v>539</v>
      </c>
      <c r="O887" s="1">
        <f>IF(COUNT(G887:N887)&gt;=5,SUM(LARGE(G887:N887,{1,2,3,4,5})),SUM(G887:N887))</f>
        <v>528</v>
      </c>
    </row>
    <row r="888" spans="1:15" x14ac:dyDescent="0.25">
      <c r="A888" s="1">
        <v>361</v>
      </c>
      <c r="B888" t="str">
        <f>CONCATENATE(C888," ",D888)</f>
        <v>Juris Miņins</v>
      </c>
      <c r="C888" t="s">
        <v>165</v>
      </c>
      <c r="D888" t="s">
        <v>617</v>
      </c>
      <c r="E888" t="s">
        <v>316</v>
      </c>
      <c r="F888" t="s">
        <v>1301</v>
      </c>
      <c r="G888" t="s">
        <v>539</v>
      </c>
      <c r="H888" t="s">
        <v>539</v>
      </c>
      <c r="I888" s="1" t="s">
        <v>539</v>
      </c>
      <c r="J888" s="1">
        <v>527</v>
      </c>
      <c r="K888" s="1" t="s">
        <v>539</v>
      </c>
      <c r="L888" s="1" t="s">
        <v>539</v>
      </c>
      <c r="O888" s="1">
        <f>IF(COUNT(G888:N888)&gt;=5,SUM(LARGE(G888:N888,{1,2,3,4,5})),SUM(G888:N888))</f>
        <v>527</v>
      </c>
    </row>
    <row r="889" spans="1:15" x14ac:dyDescent="0.25">
      <c r="A889" s="1">
        <v>362</v>
      </c>
      <c r="B889" t="str">
        <f>CONCATENATE(C889," ",D889)</f>
        <v>Matiss Torgans</v>
      </c>
      <c r="C889" t="s">
        <v>2381</v>
      </c>
      <c r="D889" t="s">
        <v>2382</v>
      </c>
      <c r="E889" t="s">
        <v>316</v>
      </c>
      <c r="F889" t="s">
        <v>1301</v>
      </c>
      <c r="G889" t="s">
        <v>539</v>
      </c>
      <c r="H889" t="s">
        <v>539</v>
      </c>
      <c r="I889" s="1" t="s">
        <v>539</v>
      </c>
      <c r="J889" s="1" t="s">
        <v>539</v>
      </c>
      <c r="K889" s="1" t="s">
        <v>539</v>
      </c>
      <c r="L889" s="1">
        <v>523</v>
      </c>
      <c r="O889" s="1">
        <f>IF(COUNT(G889:N889)&gt;=5,SUM(LARGE(G889:N889,{1,2,3,4,5})),SUM(G889:N889))</f>
        <v>523</v>
      </c>
    </row>
    <row r="890" spans="1:15" x14ac:dyDescent="0.25">
      <c r="A890" s="1">
        <v>363</v>
      </c>
      <c r="B890" t="str">
        <f>CONCATENATE(C890," ",D890)</f>
        <v>Jānis Jankovskis</v>
      </c>
      <c r="C890" t="s">
        <v>82</v>
      </c>
      <c r="D890" t="s">
        <v>1251</v>
      </c>
      <c r="E890" t="s">
        <v>316</v>
      </c>
      <c r="F890" t="s">
        <v>1301</v>
      </c>
      <c r="G890">
        <v>522</v>
      </c>
      <c r="H890" t="s">
        <v>539</v>
      </c>
      <c r="I890" s="1" t="s">
        <v>539</v>
      </c>
      <c r="J890" s="1" t="s">
        <v>539</v>
      </c>
      <c r="K890" s="1" t="s">
        <v>539</v>
      </c>
      <c r="L890" s="1" t="s">
        <v>539</v>
      </c>
      <c r="O890" s="1">
        <f>IF(COUNT(G890:N890)&gt;=5,SUM(LARGE(G890:N890,{1,2,3,4,5})),SUM(G890:N890))</f>
        <v>522</v>
      </c>
    </row>
    <row r="891" spans="1:15" x14ac:dyDescent="0.25">
      <c r="A891" s="1">
        <v>364</v>
      </c>
      <c r="B891" t="str">
        <f>CONCATENATE(C891," ",D891)</f>
        <v>Aleksejs Žukovs</v>
      </c>
      <c r="C891" t="s">
        <v>276</v>
      </c>
      <c r="D891" t="s">
        <v>2033</v>
      </c>
      <c r="E891" t="s">
        <v>316</v>
      </c>
      <c r="F891" t="s">
        <v>1301</v>
      </c>
      <c r="G891" t="s">
        <v>539</v>
      </c>
      <c r="H891" t="s">
        <v>539</v>
      </c>
      <c r="I891" s="1" t="s">
        <v>539</v>
      </c>
      <c r="J891" s="1">
        <v>519</v>
      </c>
      <c r="K891" s="1" t="s">
        <v>539</v>
      </c>
      <c r="L891" s="1" t="s">
        <v>539</v>
      </c>
      <c r="O891" s="1">
        <f>IF(COUNT(G891:N891)&gt;=5,SUM(LARGE(G891:N891,{1,2,3,4,5})),SUM(G891:N891))</f>
        <v>519</v>
      </c>
    </row>
    <row r="892" spans="1:15" x14ac:dyDescent="0.25">
      <c r="A892" s="1">
        <v>365</v>
      </c>
      <c r="B892" t="str">
        <f>CONCATENATE(C892," ",D892)</f>
        <v>Ivo Ozoliņš</v>
      </c>
      <c r="C892" t="s">
        <v>957</v>
      </c>
      <c r="D892" t="s">
        <v>284</v>
      </c>
      <c r="E892" t="s">
        <v>316</v>
      </c>
      <c r="F892" t="s">
        <v>1301</v>
      </c>
      <c r="G892">
        <v>519</v>
      </c>
      <c r="H892" t="s">
        <v>539</v>
      </c>
      <c r="I892" s="1" t="s">
        <v>539</v>
      </c>
      <c r="J892" s="1" t="s">
        <v>539</v>
      </c>
      <c r="K892" s="1" t="s">
        <v>539</v>
      </c>
      <c r="L892" s="1" t="s">
        <v>539</v>
      </c>
      <c r="O892" s="1">
        <f>IF(COUNT(G892:N892)&gt;=5,SUM(LARGE(G892:N892,{1,2,3,4,5})),SUM(G892:N892))</f>
        <v>519</v>
      </c>
    </row>
    <row r="893" spans="1:15" x14ac:dyDescent="0.25">
      <c r="A893" s="1">
        <v>366</v>
      </c>
      <c r="B893" t="str">
        <f>CONCATENATE(C893," ",D893)</f>
        <v>Jānis Punculis</v>
      </c>
      <c r="C893" t="s">
        <v>82</v>
      </c>
      <c r="D893" t="s">
        <v>1824</v>
      </c>
      <c r="E893" t="s">
        <v>316</v>
      </c>
      <c r="F893" t="s">
        <v>1301</v>
      </c>
      <c r="G893" t="s">
        <v>539</v>
      </c>
      <c r="H893" t="s">
        <v>539</v>
      </c>
      <c r="I893" s="1">
        <v>519</v>
      </c>
      <c r="J893" s="1" t="s">
        <v>539</v>
      </c>
      <c r="K893" s="1" t="s">
        <v>539</v>
      </c>
      <c r="L893" s="1" t="s">
        <v>539</v>
      </c>
      <c r="O893" s="1">
        <f>IF(COUNT(G893:N893)&gt;=5,SUM(LARGE(G893:N893,{1,2,3,4,5})),SUM(G893:N893))</f>
        <v>519</v>
      </c>
    </row>
    <row r="894" spans="1:15" x14ac:dyDescent="0.25">
      <c r="A894" s="1">
        <v>367</v>
      </c>
      <c r="B894" t="str">
        <f>CONCATENATE(C894," ",D894)</f>
        <v>Guntars Skudra</v>
      </c>
      <c r="C894" t="s">
        <v>132</v>
      </c>
      <c r="D894" t="s">
        <v>823</v>
      </c>
      <c r="E894" t="s">
        <v>316</v>
      </c>
      <c r="F894" t="s">
        <v>1301</v>
      </c>
      <c r="G894" t="s">
        <v>539</v>
      </c>
      <c r="H894" t="s">
        <v>539</v>
      </c>
      <c r="I894" s="1" t="s">
        <v>539</v>
      </c>
      <c r="J894" s="1">
        <v>518</v>
      </c>
      <c r="K894" s="1" t="s">
        <v>539</v>
      </c>
      <c r="L894" s="1" t="s">
        <v>539</v>
      </c>
      <c r="O894" s="1">
        <f>IF(COUNT(G894:N894)&gt;=5,SUM(LARGE(G894:N894,{1,2,3,4,5})),SUM(G894:N894))</f>
        <v>518</v>
      </c>
    </row>
    <row r="895" spans="1:15" x14ac:dyDescent="0.25">
      <c r="A895" s="1">
        <v>368</v>
      </c>
      <c r="B895" t="str">
        <f>CONCATENATE(C895," ",D895)</f>
        <v>Guntis Skride</v>
      </c>
      <c r="C895" t="s">
        <v>202</v>
      </c>
      <c r="D895" t="s">
        <v>2034</v>
      </c>
      <c r="E895" t="s">
        <v>316</v>
      </c>
      <c r="F895" t="s">
        <v>1301</v>
      </c>
      <c r="G895" t="s">
        <v>539</v>
      </c>
      <c r="H895" t="s">
        <v>539</v>
      </c>
      <c r="I895" s="1" t="s">
        <v>539</v>
      </c>
      <c r="J895" s="1">
        <v>518</v>
      </c>
      <c r="K895" s="1" t="s">
        <v>539</v>
      </c>
      <c r="L895" s="1" t="s">
        <v>539</v>
      </c>
      <c r="O895" s="1">
        <f>IF(COUNT(G895:N895)&gt;=5,SUM(LARGE(G895:N895,{1,2,3,4,5})),SUM(G895:N895))</f>
        <v>518</v>
      </c>
    </row>
    <row r="896" spans="1:15" x14ac:dyDescent="0.25">
      <c r="A896" s="1">
        <v>369</v>
      </c>
      <c r="B896" t="str">
        <f>CONCATENATE(C896," ",D896)</f>
        <v>Janis Abolins</v>
      </c>
      <c r="C896" t="s">
        <v>214</v>
      </c>
      <c r="D896" t="s">
        <v>1558</v>
      </c>
      <c r="E896" t="s">
        <v>316</v>
      </c>
      <c r="F896" t="s">
        <v>1301</v>
      </c>
      <c r="G896" t="s">
        <v>539</v>
      </c>
      <c r="H896">
        <v>518</v>
      </c>
      <c r="I896" s="1" t="s">
        <v>539</v>
      </c>
      <c r="J896" s="1" t="s">
        <v>539</v>
      </c>
      <c r="K896" s="1" t="s">
        <v>539</v>
      </c>
      <c r="L896" s="1" t="s">
        <v>539</v>
      </c>
      <c r="O896" s="1">
        <f>IF(COUNT(G896:N896)&gt;=5,SUM(LARGE(G896:N896,{1,2,3,4,5})),SUM(G896:N896))</f>
        <v>518</v>
      </c>
    </row>
    <row r="897" spans="1:15" x14ac:dyDescent="0.25">
      <c r="A897" s="1">
        <v>370</v>
      </c>
      <c r="B897" t="str">
        <f>CONCATENATE(C897," ",D897)</f>
        <v>Romāns Rings</v>
      </c>
      <c r="C897" t="s">
        <v>1856</v>
      </c>
      <c r="D897" t="s">
        <v>2383</v>
      </c>
      <c r="E897" t="s">
        <v>316</v>
      </c>
      <c r="F897" t="s">
        <v>1301</v>
      </c>
      <c r="G897" t="s">
        <v>539</v>
      </c>
      <c r="H897" t="s">
        <v>539</v>
      </c>
      <c r="I897" s="1" t="s">
        <v>539</v>
      </c>
      <c r="J897" s="1" t="s">
        <v>539</v>
      </c>
      <c r="K897" s="1" t="s">
        <v>539</v>
      </c>
      <c r="L897" s="1">
        <v>518</v>
      </c>
      <c r="O897" s="1">
        <f>IF(COUNT(G897:N897)&gt;=5,SUM(LARGE(G897:N897,{1,2,3,4,5})),SUM(G897:N897))</f>
        <v>518</v>
      </c>
    </row>
    <row r="898" spans="1:15" x14ac:dyDescent="0.25">
      <c r="A898" s="1">
        <v>371</v>
      </c>
      <c r="B898" t="str">
        <f>CONCATENATE(C898," ",D898)</f>
        <v>Rodrigo Grasis</v>
      </c>
      <c r="C898" t="s">
        <v>1605</v>
      </c>
      <c r="D898" t="s">
        <v>1606</v>
      </c>
      <c r="E898" t="s">
        <v>316</v>
      </c>
      <c r="F898" t="s">
        <v>1303</v>
      </c>
      <c r="G898" t="s">
        <v>539</v>
      </c>
      <c r="H898">
        <v>517</v>
      </c>
      <c r="I898" s="1" t="s">
        <v>539</v>
      </c>
      <c r="J898" s="1" t="s">
        <v>539</v>
      </c>
      <c r="K898" s="1" t="s">
        <v>539</v>
      </c>
      <c r="L898" s="1" t="s">
        <v>539</v>
      </c>
      <c r="O898" s="1">
        <f>IF(COUNT(G898:N898)&gt;=5,SUM(LARGE(G898:N898,{1,2,3,4,5})),SUM(G898:N898))</f>
        <v>517</v>
      </c>
    </row>
    <row r="899" spans="1:15" x14ac:dyDescent="0.25">
      <c r="A899" s="1">
        <v>372</v>
      </c>
      <c r="B899" t="str">
        <f>CONCATENATE(C899," ",D899)</f>
        <v>Habib Karababa</v>
      </c>
      <c r="C899" t="s">
        <v>1825</v>
      </c>
      <c r="D899" t="s">
        <v>1826</v>
      </c>
      <c r="E899" t="s">
        <v>316</v>
      </c>
      <c r="F899" t="s">
        <v>1301</v>
      </c>
      <c r="G899" t="s">
        <v>539</v>
      </c>
      <c r="H899" t="s">
        <v>539</v>
      </c>
      <c r="I899" s="1">
        <v>515</v>
      </c>
      <c r="J899" s="1" t="s">
        <v>539</v>
      </c>
      <c r="K899" s="1" t="s">
        <v>539</v>
      </c>
      <c r="L899" s="1" t="s">
        <v>539</v>
      </c>
      <c r="O899" s="1">
        <f>IF(COUNT(G899:N899)&gt;=5,SUM(LARGE(G899:N899,{1,2,3,4,5})),SUM(G899:N899))</f>
        <v>515</v>
      </c>
    </row>
    <row r="900" spans="1:15" x14ac:dyDescent="0.25">
      <c r="A900" s="1">
        <v>373</v>
      </c>
      <c r="B900" t="str">
        <f>CONCATENATE(C900," ",D900)</f>
        <v>Ralfs Poriņš</v>
      </c>
      <c r="C900" t="s">
        <v>191</v>
      </c>
      <c r="D900" t="s">
        <v>2400</v>
      </c>
      <c r="E900" t="s">
        <v>316</v>
      </c>
      <c r="F900" t="s">
        <v>1303</v>
      </c>
      <c r="G900" t="s">
        <v>539</v>
      </c>
      <c r="H900" t="s">
        <v>539</v>
      </c>
      <c r="I900" s="1" t="s">
        <v>539</v>
      </c>
      <c r="J900" s="1" t="s">
        <v>539</v>
      </c>
      <c r="K900" s="1" t="s">
        <v>539</v>
      </c>
      <c r="L900" s="1">
        <v>515</v>
      </c>
      <c r="O900" s="1">
        <f>IF(COUNT(G900:N900)&gt;=5,SUM(LARGE(G900:N900,{1,2,3,4,5})),SUM(G900:N900))</f>
        <v>515</v>
      </c>
    </row>
    <row r="901" spans="1:15" x14ac:dyDescent="0.25">
      <c r="A901" s="1">
        <v>374</v>
      </c>
      <c r="B901" t="str">
        <f>CONCATENATE(C901," ",D901)</f>
        <v>Armands Fišers</v>
      </c>
      <c r="C901" t="s">
        <v>429</v>
      </c>
      <c r="D901" t="s">
        <v>1252</v>
      </c>
      <c r="E901" t="s">
        <v>316</v>
      </c>
      <c r="F901" t="s">
        <v>1301</v>
      </c>
      <c r="G901">
        <v>514</v>
      </c>
      <c r="H901" t="s">
        <v>539</v>
      </c>
      <c r="I901" s="1" t="s">
        <v>539</v>
      </c>
      <c r="J901" s="1" t="s">
        <v>539</v>
      </c>
      <c r="K901" s="1" t="s">
        <v>539</v>
      </c>
      <c r="L901" s="1" t="s">
        <v>539</v>
      </c>
      <c r="O901" s="1">
        <f>IF(COUNT(G901:N901)&gt;=5,SUM(LARGE(G901:N901,{1,2,3,4,5})),SUM(G901:N901))</f>
        <v>514</v>
      </c>
    </row>
    <row r="902" spans="1:15" x14ac:dyDescent="0.25">
      <c r="A902" s="1">
        <v>375</v>
      </c>
      <c r="B902" t="str">
        <f>CONCATENATE(C902," ",D902)</f>
        <v>Aleksandrs Proščinko</v>
      </c>
      <c r="C902" t="s">
        <v>110</v>
      </c>
      <c r="D902" t="s">
        <v>2384</v>
      </c>
      <c r="E902" t="s">
        <v>316</v>
      </c>
      <c r="F902" t="s">
        <v>1301</v>
      </c>
      <c r="G902" t="s">
        <v>539</v>
      </c>
      <c r="H902" t="s">
        <v>539</v>
      </c>
      <c r="I902" s="1" t="s">
        <v>539</v>
      </c>
      <c r="J902" s="1" t="s">
        <v>539</v>
      </c>
      <c r="K902" s="1" t="s">
        <v>539</v>
      </c>
      <c r="L902" s="1">
        <v>512</v>
      </c>
      <c r="O902" s="1">
        <f>IF(COUNT(G902:N902)&gt;=5,SUM(LARGE(G902:N902,{1,2,3,4,5})),SUM(G902:N902))</f>
        <v>512</v>
      </c>
    </row>
    <row r="903" spans="1:15" x14ac:dyDescent="0.25">
      <c r="A903" s="1">
        <v>376</v>
      </c>
      <c r="B903" t="str">
        <f>CONCATENATE(C903," ",D903)</f>
        <v>Raivis Zariņš</v>
      </c>
      <c r="C903" t="s">
        <v>252</v>
      </c>
      <c r="D903" t="s">
        <v>1384</v>
      </c>
      <c r="E903" t="s">
        <v>316</v>
      </c>
      <c r="F903" t="s">
        <v>1301</v>
      </c>
      <c r="G903" t="s">
        <v>539</v>
      </c>
      <c r="H903">
        <v>512</v>
      </c>
      <c r="I903" s="1" t="s">
        <v>539</v>
      </c>
      <c r="J903" s="1" t="s">
        <v>539</v>
      </c>
      <c r="K903" s="1" t="s">
        <v>539</v>
      </c>
      <c r="L903" s="1" t="s">
        <v>539</v>
      </c>
      <c r="O903" s="1">
        <f>IF(COUNT(G903:N903)&gt;=5,SUM(LARGE(G903:N903,{1,2,3,4,5})),SUM(G903:N903))</f>
        <v>512</v>
      </c>
    </row>
    <row r="904" spans="1:15" x14ac:dyDescent="0.25">
      <c r="A904" s="1">
        <v>377</v>
      </c>
      <c r="B904" t="str">
        <f>CONCATENATE(C904," ",D904)</f>
        <v>Gustavs Narvaišs</v>
      </c>
      <c r="C904" t="s">
        <v>1294</v>
      </c>
      <c r="D904" t="s">
        <v>1373</v>
      </c>
      <c r="E904" t="s">
        <v>316</v>
      </c>
      <c r="F904" t="s">
        <v>1303</v>
      </c>
      <c r="G904" t="s">
        <v>539</v>
      </c>
      <c r="H904">
        <v>511</v>
      </c>
      <c r="I904" s="1" t="s">
        <v>539</v>
      </c>
      <c r="J904" s="1" t="s">
        <v>539</v>
      </c>
      <c r="K904" s="1" t="s">
        <v>539</v>
      </c>
      <c r="L904" s="1" t="s">
        <v>539</v>
      </c>
      <c r="O904" s="1">
        <f>IF(COUNT(G904:N904)&gt;=5,SUM(LARGE(G904:N904,{1,2,3,4,5})),SUM(G904:N904))</f>
        <v>511</v>
      </c>
    </row>
    <row r="905" spans="1:15" x14ac:dyDescent="0.25">
      <c r="A905" s="1">
        <v>378</v>
      </c>
      <c r="B905" t="str">
        <f>CONCATENATE(C905," ",D905)</f>
        <v>Rolands Zeile</v>
      </c>
      <c r="C905" t="s">
        <v>521</v>
      </c>
      <c r="D905" t="s">
        <v>2081</v>
      </c>
      <c r="E905" t="s">
        <v>316</v>
      </c>
      <c r="F905" t="s">
        <v>1303</v>
      </c>
      <c r="G905" t="s">
        <v>539</v>
      </c>
      <c r="H905" t="s">
        <v>539</v>
      </c>
      <c r="I905" s="1" t="s">
        <v>539</v>
      </c>
      <c r="J905" s="1">
        <v>508</v>
      </c>
      <c r="K905" s="1" t="s">
        <v>539</v>
      </c>
      <c r="L905" s="1" t="s">
        <v>539</v>
      </c>
      <c r="O905" s="1">
        <f>IF(COUNT(G905:N905)&gt;=5,SUM(LARGE(G905:N905,{1,2,3,4,5})),SUM(G905:N905))</f>
        <v>508</v>
      </c>
    </row>
    <row r="906" spans="1:15" x14ac:dyDescent="0.25">
      <c r="A906" s="1">
        <v>379</v>
      </c>
      <c r="B906" t="str">
        <f>CONCATENATE(C906," ",D906)</f>
        <v>Alberts Pielēns-Pelēns</v>
      </c>
      <c r="C906" t="s">
        <v>1607</v>
      </c>
      <c r="D906" t="s">
        <v>151</v>
      </c>
      <c r="E906" t="s">
        <v>316</v>
      </c>
      <c r="F906" t="s">
        <v>1303</v>
      </c>
      <c r="G906" t="s">
        <v>539</v>
      </c>
      <c r="H906">
        <v>507</v>
      </c>
      <c r="I906" s="1" t="s">
        <v>539</v>
      </c>
      <c r="J906" s="1" t="s">
        <v>539</v>
      </c>
      <c r="K906" s="1" t="s">
        <v>539</v>
      </c>
      <c r="L906" s="1" t="s">
        <v>539</v>
      </c>
      <c r="O906" s="1">
        <f>IF(COUNT(G906:N906)&gt;=5,SUM(LARGE(G906:N906,{1,2,3,4,5})),SUM(G906:N906))</f>
        <v>507</v>
      </c>
    </row>
    <row r="907" spans="1:15" x14ac:dyDescent="0.25">
      <c r="A907" s="1">
        <v>380</v>
      </c>
      <c r="B907" t="str">
        <f>CONCATENATE(C907," ",D907)</f>
        <v>Edgars Stepanovs</v>
      </c>
      <c r="C907" t="s">
        <v>112</v>
      </c>
      <c r="D907" t="s">
        <v>1608</v>
      </c>
      <c r="E907" t="s">
        <v>316</v>
      </c>
      <c r="F907" t="s">
        <v>1303</v>
      </c>
      <c r="G907" t="s">
        <v>539</v>
      </c>
      <c r="H907">
        <v>505</v>
      </c>
      <c r="I907" s="1" t="s">
        <v>539</v>
      </c>
      <c r="J907" s="1" t="s">
        <v>539</v>
      </c>
      <c r="K907" s="1" t="s">
        <v>539</v>
      </c>
      <c r="L907" s="1" t="s">
        <v>539</v>
      </c>
      <c r="O907" s="1">
        <f>IF(COUNT(G907:N907)&gt;=5,SUM(LARGE(G907:N907,{1,2,3,4,5})),SUM(G907:N907))</f>
        <v>505</v>
      </c>
    </row>
    <row r="908" spans="1:15" x14ac:dyDescent="0.25">
      <c r="A908" s="1">
        <v>381</v>
      </c>
      <c r="B908" t="str">
        <f>CONCATENATE(C908," ",D908)</f>
        <v>Emīls Kaufmanis</v>
      </c>
      <c r="C908" t="s">
        <v>690</v>
      </c>
      <c r="D908" t="s">
        <v>138</v>
      </c>
      <c r="E908" t="s">
        <v>316</v>
      </c>
      <c r="F908" t="s">
        <v>1303</v>
      </c>
      <c r="G908" t="s">
        <v>539</v>
      </c>
      <c r="H908">
        <v>505</v>
      </c>
      <c r="I908" s="1" t="s">
        <v>539</v>
      </c>
      <c r="J908" s="1" t="s">
        <v>539</v>
      </c>
      <c r="K908" s="1" t="s">
        <v>539</v>
      </c>
      <c r="L908" s="1" t="s">
        <v>539</v>
      </c>
      <c r="O908" s="1">
        <f>IF(COUNT(G908:N908)&gt;=5,SUM(LARGE(G908:N908,{1,2,3,4,5})),SUM(G908:N908))</f>
        <v>505</v>
      </c>
    </row>
    <row r="909" spans="1:15" x14ac:dyDescent="0.25">
      <c r="A909" s="1">
        <v>382</v>
      </c>
      <c r="B909" t="str">
        <f>CONCATENATE(C909," ",D909)</f>
        <v>Valters-Emīls Triščenko</v>
      </c>
      <c r="C909" t="s">
        <v>2401</v>
      </c>
      <c r="D909" t="s">
        <v>2332</v>
      </c>
      <c r="E909" t="s">
        <v>316</v>
      </c>
      <c r="F909" t="s">
        <v>1303</v>
      </c>
      <c r="G909" t="s">
        <v>539</v>
      </c>
      <c r="H909" t="s">
        <v>539</v>
      </c>
      <c r="I909" s="1" t="s">
        <v>539</v>
      </c>
      <c r="J909" s="1" t="s">
        <v>539</v>
      </c>
      <c r="K909" s="1" t="s">
        <v>539</v>
      </c>
      <c r="L909" s="1">
        <v>505</v>
      </c>
      <c r="O909" s="1">
        <f>IF(COUNT(G909:N909)&gt;=5,SUM(LARGE(G909:N909,{1,2,3,4,5})),SUM(G909:N909))</f>
        <v>505</v>
      </c>
    </row>
    <row r="910" spans="1:15" x14ac:dyDescent="0.25">
      <c r="A910" s="1">
        <v>383</v>
      </c>
      <c r="B910" t="str">
        <f>CONCATENATE(C910," ",D910)</f>
        <v>Vestards Sirmais</v>
      </c>
      <c r="C910" t="s">
        <v>1609</v>
      </c>
      <c r="D910" t="s">
        <v>529</v>
      </c>
      <c r="E910" t="s">
        <v>316</v>
      </c>
      <c r="F910" t="s">
        <v>1303</v>
      </c>
      <c r="G910" t="s">
        <v>539</v>
      </c>
      <c r="H910">
        <v>502</v>
      </c>
      <c r="I910" s="1" t="s">
        <v>539</v>
      </c>
      <c r="J910" s="1" t="s">
        <v>539</v>
      </c>
      <c r="K910" s="1" t="s">
        <v>539</v>
      </c>
      <c r="L910" s="1" t="s">
        <v>539</v>
      </c>
      <c r="O910" s="1">
        <f>IF(COUNT(G910:N910)&gt;=5,SUM(LARGE(G910:N910,{1,2,3,4,5})),SUM(G910:N910))</f>
        <v>502</v>
      </c>
    </row>
    <row r="911" spans="1:15" x14ac:dyDescent="0.25">
      <c r="A911" s="1">
        <v>384</v>
      </c>
      <c r="B911" t="str">
        <f>CONCATENATE(C911," ",D911)</f>
        <v>Jānis Latkovskis</v>
      </c>
      <c r="C911" t="s">
        <v>82</v>
      </c>
      <c r="D911" t="s">
        <v>2035</v>
      </c>
      <c r="E911" t="s">
        <v>316</v>
      </c>
      <c r="F911" t="s">
        <v>1301</v>
      </c>
      <c r="G911" t="s">
        <v>539</v>
      </c>
      <c r="H911" t="s">
        <v>539</v>
      </c>
      <c r="I911" s="1" t="s">
        <v>539</v>
      </c>
      <c r="J911" s="1">
        <v>501</v>
      </c>
      <c r="K911" s="1" t="s">
        <v>539</v>
      </c>
      <c r="L911" s="1" t="s">
        <v>539</v>
      </c>
      <c r="O911" s="1">
        <f>IF(COUNT(G911:N911)&gt;=5,SUM(LARGE(G911:N911,{1,2,3,4,5})),SUM(G911:N911))</f>
        <v>501</v>
      </c>
    </row>
    <row r="912" spans="1:15" x14ac:dyDescent="0.25">
      <c r="A912" s="1">
        <v>385</v>
      </c>
      <c r="B912" t="str">
        <f>CONCATENATE(C912," ",D912)</f>
        <v>Uģis Junghāns</v>
      </c>
      <c r="C912" t="s">
        <v>391</v>
      </c>
      <c r="D912" t="s">
        <v>2385</v>
      </c>
      <c r="E912" t="s">
        <v>316</v>
      </c>
      <c r="F912" t="s">
        <v>1301</v>
      </c>
      <c r="G912" t="s">
        <v>539</v>
      </c>
      <c r="H912" t="s">
        <v>539</v>
      </c>
      <c r="I912" s="1" t="s">
        <v>539</v>
      </c>
      <c r="J912" s="1" t="s">
        <v>539</v>
      </c>
      <c r="K912" s="1" t="s">
        <v>539</v>
      </c>
      <c r="L912" s="1">
        <v>501</v>
      </c>
      <c r="O912" s="1">
        <f>IF(COUNT(G912:N912)&gt;=5,SUM(LARGE(G912:N912,{1,2,3,4,5})),SUM(G912:N912))</f>
        <v>501</v>
      </c>
    </row>
    <row r="913" spans="1:15" x14ac:dyDescent="0.25">
      <c r="A913" s="1">
        <v>386</v>
      </c>
      <c r="B913" t="str">
        <f>CONCATENATE(C913," ",D913)</f>
        <v>Jānis Gotauts</v>
      </c>
      <c r="C913" t="s">
        <v>82</v>
      </c>
      <c r="D913" t="s">
        <v>1559</v>
      </c>
      <c r="E913" t="s">
        <v>316</v>
      </c>
      <c r="F913" t="s">
        <v>1301</v>
      </c>
      <c r="G913" t="s">
        <v>539</v>
      </c>
      <c r="H913">
        <v>500</v>
      </c>
      <c r="I913" s="1" t="s">
        <v>539</v>
      </c>
      <c r="J913" s="1" t="s">
        <v>539</v>
      </c>
      <c r="K913" s="1" t="s">
        <v>539</v>
      </c>
      <c r="L913" s="1" t="s">
        <v>539</v>
      </c>
      <c r="O913" s="1">
        <f>IF(COUNT(G913:N913)&gt;=5,SUM(LARGE(G913:N913,{1,2,3,4,5})),SUM(G913:N913))</f>
        <v>500</v>
      </c>
    </row>
    <row r="914" spans="1:15" x14ac:dyDescent="0.25">
      <c r="A914" s="1">
        <v>387</v>
      </c>
      <c r="B914" t="str">
        <f>CONCATENATE(C914," ",D914)</f>
        <v>Kristers Zenčenko</v>
      </c>
      <c r="C914" t="s">
        <v>1273</v>
      </c>
      <c r="D914" t="s">
        <v>2082</v>
      </c>
      <c r="E914" t="s">
        <v>316</v>
      </c>
      <c r="F914" t="s">
        <v>1303</v>
      </c>
      <c r="G914" t="s">
        <v>539</v>
      </c>
      <c r="H914" t="s">
        <v>539</v>
      </c>
      <c r="I914" s="1" t="s">
        <v>539</v>
      </c>
      <c r="J914" s="1">
        <v>500</v>
      </c>
      <c r="K914" s="1" t="s">
        <v>539</v>
      </c>
      <c r="L914" s="1" t="s">
        <v>539</v>
      </c>
      <c r="O914" s="1">
        <f>IF(COUNT(G914:N914)&gt;=5,SUM(LARGE(G914:N914,{1,2,3,4,5})),SUM(G914:N914))</f>
        <v>500</v>
      </c>
    </row>
    <row r="915" spans="1:15" x14ac:dyDescent="0.25">
      <c r="A915" s="1">
        <v>388</v>
      </c>
      <c r="B915" t="str">
        <f>CONCATENATE(C915," ",D915)</f>
        <v>Ēriks Jukāms</v>
      </c>
      <c r="C915" t="s">
        <v>1249</v>
      </c>
      <c r="D915" t="s">
        <v>1560</v>
      </c>
      <c r="E915" t="s">
        <v>316</v>
      </c>
      <c r="F915" t="s">
        <v>1301</v>
      </c>
      <c r="G915" t="s">
        <v>539</v>
      </c>
      <c r="H915">
        <v>499</v>
      </c>
      <c r="I915" s="1" t="s">
        <v>539</v>
      </c>
      <c r="J915" s="1" t="s">
        <v>539</v>
      </c>
      <c r="K915" s="1" t="s">
        <v>539</v>
      </c>
      <c r="L915" s="1" t="s">
        <v>539</v>
      </c>
      <c r="O915" s="1">
        <f>IF(COUNT(G915:N915)&gt;=5,SUM(LARGE(G915:N915,{1,2,3,4,5})),SUM(G915:N915))</f>
        <v>499</v>
      </c>
    </row>
    <row r="916" spans="1:15" x14ac:dyDescent="0.25">
      <c r="A916" s="1">
        <v>389</v>
      </c>
      <c r="B916" t="str">
        <f>CONCATENATE(C916," ",D916)</f>
        <v>Guntis Miķelsons</v>
      </c>
      <c r="C916" t="s">
        <v>202</v>
      </c>
      <c r="D916" t="s">
        <v>2386</v>
      </c>
      <c r="E916" t="s">
        <v>316</v>
      </c>
      <c r="F916" t="s">
        <v>1301</v>
      </c>
      <c r="G916" t="s">
        <v>539</v>
      </c>
      <c r="H916" t="s">
        <v>539</v>
      </c>
      <c r="I916" s="1" t="s">
        <v>539</v>
      </c>
      <c r="J916" s="1" t="s">
        <v>539</v>
      </c>
      <c r="K916" s="1" t="s">
        <v>539</v>
      </c>
      <c r="L916" s="1">
        <v>499</v>
      </c>
      <c r="O916" s="1">
        <f>IF(COUNT(G916:N916)&gt;=5,SUM(LARGE(G916:N916,{1,2,3,4,5})),SUM(G916:N916))</f>
        <v>499</v>
      </c>
    </row>
    <row r="917" spans="1:15" x14ac:dyDescent="0.25">
      <c r="A917" s="1">
        <v>390</v>
      </c>
      <c r="B917" t="str">
        <f>CONCATENATE(C917," ",D917)</f>
        <v>Mārtiņš Bankovskis</v>
      </c>
      <c r="C917" t="s">
        <v>174</v>
      </c>
      <c r="D917" t="s">
        <v>1023</v>
      </c>
      <c r="E917" t="s">
        <v>316</v>
      </c>
      <c r="F917" t="s">
        <v>1301</v>
      </c>
      <c r="G917" t="s">
        <v>539</v>
      </c>
      <c r="H917" t="s">
        <v>539</v>
      </c>
      <c r="I917" s="1" t="s">
        <v>539</v>
      </c>
      <c r="J917" s="1" t="s">
        <v>539</v>
      </c>
      <c r="K917" s="1">
        <v>499</v>
      </c>
      <c r="L917" s="1" t="s">
        <v>539</v>
      </c>
      <c r="O917" s="1">
        <f>IF(COUNT(G917:N917)&gt;=5,SUM(LARGE(G917:N917,{1,2,3,4,5})),SUM(G917:N917))</f>
        <v>499</v>
      </c>
    </row>
    <row r="918" spans="1:15" x14ac:dyDescent="0.25">
      <c r="A918" s="1">
        <v>391</v>
      </c>
      <c r="B918" t="str">
        <f>CONCATENATE(C918," ",D918)</f>
        <v>Viktors Meņšikovs</v>
      </c>
      <c r="C918" t="s">
        <v>302</v>
      </c>
      <c r="D918" t="s">
        <v>2083</v>
      </c>
      <c r="E918" t="s">
        <v>316</v>
      </c>
      <c r="F918" t="s">
        <v>1303</v>
      </c>
      <c r="G918" t="s">
        <v>539</v>
      </c>
      <c r="H918" t="s">
        <v>539</v>
      </c>
      <c r="I918" s="1" t="s">
        <v>539</v>
      </c>
      <c r="J918" s="1">
        <v>499</v>
      </c>
      <c r="K918" s="1" t="s">
        <v>539</v>
      </c>
      <c r="L918" s="1" t="s">
        <v>539</v>
      </c>
      <c r="O918" s="1">
        <f>IF(COUNT(G918:N918)&gt;=5,SUM(LARGE(G918:N918,{1,2,3,4,5})),SUM(G918:N918))</f>
        <v>499</v>
      </c>
    </row>
    <row r="919" spans="1:15" x14ac:dyDescent="0.25">
      <c r="A919" s="1">
        <v>392</v>
      </c>
      <c r="B919" t="str">
        <f>CONCATENATE(C919," ",D919)</f>
        <v>Gustavs Veits</v>
      </c>
      <c r="C919" t="s">
        <v>1294</v>
      </c>
      <c r="D919" t="s">
        <v>231</v>
      </c>
      <c r="E919" t="s">
        <v>316</v>
      </c>
      <c r="F919" t="s">
        <v>1303</v>
      </c>
      <c r="G919" t="s">
        <v>539</v>
      </c>
      <c r="H919" t="s">
        <v>539</v>
      </c>
      <c r="I919" s="1" t="s">
        <v>539</v>
      </c>
      <c r="J919" s="1" t="s">
        <v>539</v>
      </c>
      <c r="K919" s="1" t="s">
        <v>539</v>
      </c>
      <c r="L919" s="1">
        <v>498</v>
      </c>
      <c r="O919" s="1">
        <f>IF(COUNT(G919:N919)&gt;=5,SUM(LARGE(G919:N919,{1,2,3,4,5})),SUM(G919:N919))</f>
        <v>498</v>
      </c>
    </row>
    <row r="920" spans="1:15" x14ac:dyDescent="0.25">
      <c r="A920" s="1">
        <v>393</v>
      </c>
      <c r="B920" t="str">
        <f>CONCATENATE(C920," ",D920)</f>
        <v>Dmitrijs Fjodorovs</v>
      </c>
      <c r="C920" t="s">
        <v>80</v>
      </c>
      <c r="D920" t="s">
        <v>1861</v>
      </c>
      <c r="E920" t="s">
        <v>316</v>
      </c>
      <c r="F920" t="s">
        <v>1303</v>
      </c>
      <c r="G920" t="s">
        <v>539</v>
      </c>
      <c r="H920" t="s">
        <v>539</v>
      </c>
      <c r="I920" s="1">
        <v>496</v>
      </c>
      <c r="J920" s="1" t="s">
        <v>539</v>
      </c>
      <c r="K920" s="1" t="s">
        <v>539</v>
      </c>
      <c r="L920" s="1" t="s">
        <v>539</v>
      </c>
      <c r="O920" s="1">
        <f>IF(COUNT(G920:N920)&gt;=5,SUM(LARGE(G920:N920,{1,2,3,4,5})),SUM(G920:N920))</f>
        <v>496</v>
      </c>
    </row>
    <row r="921" spans="1:15" x14ac:dyDescent="0.25">
      <c r="A921" s="1">
        <v>394</v>
      </c>
      <c r="B921" t="str">
        <f>CONCATENATE(C921," ",D921)</f>
        <v>Germans Bogdanovs</v>
      </c>
      <c r="C921" t="s">
        <v>1862</v>
      </c>
      <c r="D921" t="s">
        <v>432</v>
      </c>
      <c r="E921" t="s">
        <v>316</v>
      </c>
      <c r="F921" t="s">
        <v>1303</v>
      </c>
      <c r="G921" t="s">
        <v>539</v>
      </c>
      <c r="H921" t="s">
        <v>539</v>
      </c>
      <c r="I921" s="1">
        <v>496</v>
      </c>
      <c r="J921" s="1" t="s">
        <v>539</v>
      </c>
      <c r="K921" s="1" t="s">
        <v>539</v>
      </c>
      <c r="L921" s="1" t="s">
        <v>539</v>
      </c>
      <c r="O921" s="1">
        <f>IF(COUNT(G921:N921)&gt;=5,SUM(LARGE(G921:N921,{1,2,3,4,5})),SUM(G921:N921))</f>
        <v>496</v>
      </c>
    </row>
    <row r="922" spans="1:15" x14ac:dyDescent="0.25">
      <c r="A922" s="1">
        <v>395</v>
      </c>
      <c r="B922" t="str">
        <f>CONCATENATE(C922," ",D922)</f>
        <v>Jānis Supe</v>
      </c>
      <c r="C922" t="s">
        <v>82</v>
      </c>
      <c r="D922" t="s">
        <v>1478</v>
      </c>
      <c r="E922" t="s">
        <v>316</v>
      </c>
      <c r="F922" t="s">
        <v>1301</v>
      </c>
      <c r="G922" t="s">
        <v>539</v>
      </c>
      <c r="H922" t="s">
        <v>539</v>
      </c>
      <c r="I922" s="1">
        <v>493</v>
      </c>
      <c r="J922" s="1" t="s">
        <v>539</v>
      </c>
      <c r="K922" s="1" t="s">
        <v>539</v>
      </c>
      <c r="L922" s="1" t="s">
        <v>539</v>
      </c>
      <c r="O922" s="1">
        <f>IF(COUNT(G922:N922)&gt;=5,SUM(LARGE(G922:N922,{1,2,3,4,5})),SUM(G922:N922))</f>
        <v>493</v>
      </c>
    </row>
    <row r="923" spans="1:15" x14ac:dyDescent="0.25">
      <c r="A923" s="1">
        <v>396</v>
      </c>
      <c r="B923" t="str">
        <f>CONCATENATE(C923," ",D923)</f>
        <v>Indars Trukšis</v>
      </c>
      <c r="C923" t="s">
        <v>1254</v>
      </c>
      <c r="D923" t="s">
        <v>1255</v>
      </c>
      <c r="E923" t="s">
        <v>316</v>
      </c>
      <c r="F923" t="s">
        <v>1301</v>
      </c>
      <c r="G923">
        <v>492</v>
      </c>
      <c r="H923" t="s">
        <v>539</v>
      </c>
      <c r="I923" s="1" t="s">
        <v>539</v>
      </c>
      <c r="J923" s="1" t="s">
        <v>539</v>
      </c>
      <c r="K923" s="1" t="s">
        <v>539</v>
      </c>
      <c r="L923" s="1" t="s">
        <v>539</v>
      </c>
      <c r="O923" s="1">
        <f>IF(COUNT(G923:N923)&gt;=5,SUM(LARGE(G923:N923,{1,2,3,4,5})),SUM(G923:N923))</f>
        <v>492</v>
      </c>
    </row>
    <row r="924" spans="1:15" x14ac:dyDescent="0.25">
      <c r="A924" s="1">
        <v>397</v>
      </c>
      <c r="B924" t="str">
        <f>CONCATENATE(C924," ",D924)</f>
        <v>Vazirjon Fozilkhonov</v>
      </c>
      <c r="C924" t="s">
        <v>1828</v>
      </c>
      <c r="D924" t="s">
        <v>1829</v>
      </c>
      <c r="E924" t="s">
        <v>316</v>
      </c>
      <c r="F924" t="s">
        <v>1301</v>
      </c>
      <c r="G924" t="s">
        <v>539</v>
      </c>
      <c r="H924" t="s">
        <v>539</v>
      </c>
      <c r="I924" s="1">
        <v>492</v>
      </c>
      <c r="J924" s="1" t="s">
        <v>539</v>
      </c>
      <c r="K924" s="1" t="s">
        <v>539</v>
      </c>
      <c r="L924" s="1" t="s">
        <v>539</v>
      </c>
      <c r="O924" s="1">
        <f>IF(COUNT(G924:N924)&gt;=5,SUM(LARGE(G924:N924,{1,2,3,4,5})),SUM(G924:N924))</f>
        <v>492</v>
      </c>
    </row>
    <row r="925" spans="1:15" x14ac:dyDescent="0.25">
      <c r="A925" s="1">
        <v>398</v>
      </c>
      <c r="B925" t="str">
        <f>CONCATENATE(C925," ",D925)</f>
        <v>Arturs Plaunovs</v>
      </c>
      <c r="C925" t="s">
        <v>97</v>
      </c>
      <c r="D925" t="s">
        <v>2084</v>
      </c>
      <c r="E925" t="s">
        <v>316</v>
      </c>
      <c r="F925" t="s">
        <v>1303</v>
      </c>
      <c r="G925" t="s">
        <v>539</v>
      </c>
      <c r="H925" t="s">
        <v>539</v>
      </c>
      <c r="I925" s="1" t="s">
        <v>539</v>
      </c>
      <c r="J925" s="1">
        <v>491</v>
      </c>
      <c r="K925" s="1" t="s">
        <v>539</v>
      </c>
      <c r="L925" s="1" t="s">
        <v>539</v>
      </c>
      <c r="O925" s="1">
        <f>IF(COUNT(G925:N925)&gt;=5,SUM(LARGE(G925:N925,{1,2,3,4,5})),SUM(G925:N925))</f>
        <v>491</v>
      </c>
    </row>
    <row r="926" spans="1:15" x14ac:dyDescent="0.25">
      <c r="A926" s="1">
        <v>399</v>
      </c>
      <c r="B926" t="str">
        <f>CONCATENATE(C926," ",D926)</f>
        <v>Jānis Galauliņš</v>
      </c>
      <c r="C926" t="s">
        <v>82</v>
      </c>
      <c r="D926" t="s">
        <v>485</v>
      </c>
      <c r="E926" t="s">
        <v>316</v>
      </c>
      <c r="F926" t="s">
        <v>1301</v>
      </c>
      <c r="G926" t="s">
        <v>539</v>
      </c>
      <c r="H926">
        <v>490</v>
      </c>
      <c r="I926" s="1" t="s">
        <v>539</v>
      </c>
      <c r="J926" s="1" t="s">
        <v>539</v>
      </c>
      <c r="K926" s="1" t="s">
        <v>539</v>
      </c>
      <c r="L926" s="1" t="s">
        <v>539</v>
      </c>
      <c r="O926" s="1">
        <f>IF(COUNT(G926:N926)&gt;=5,SUM(LARGE(G926:N926,{1,2,3,4,5})),SUM(G926:N926))</f>
        <v>490</v>
      </c>
    </row>
    <row r="927" spans="1:15" x14ac:dyDescent="0.25">
      <c r="A927" s="1">
        <v>400</v>
      </c>
      <c r="B927" t="str">
        <f>CONCATENATE(C927," ",D927)</f>
        <v>Jānis Vugulis</v>
      </c>
      <c r="C927" t="s">
        <v>82</v>
      </c>
      <c r="D927" t="s">
        <v>2085</v>
      </c>
      <c r="E927" t="s">
        <v>316</v>
      </c>
      <c r="F927" t="s">
        <v>1303</v>
      </c>
      <c r="G927" t="s">
        <v>539</v>
      </c>
      <c r="H927" t="s">
        <v>539</v>
      </c>
      <c r="I927" s="1" t="s">
        <v>539</v>
      </c>
      <c r="J927" s="1">
        <v>490</v>
      </c>
      <c r="K927" s="1" t="s">
        <v>539</v>
      </c>
      <c r="L927" s="1" t="s">
        <v>539</v>
      </c>
      <c r="O927" s="1">
        <f>IF(COUNT(G927:N927)&gt;=5,SUM(LARGE(G927:N927,{1,2,3,4,5})),SUM(G927:N927))</f>
        <v>490</v>
      </c>
    </row>
    <row r="928" spans="1:15" x14ac:dyDescent="0.25">
      <c r="A928" s="1">
        <v>401</v>
      </c>
      <c r="B928" t="str">
        <f>CONCATENATE(C928," ",D928)</f>
        <v>Maksims Strogonovs</v>
      </c>
      <c r="C928" t="s">
        <v>614</v>
      </c>
      <c r="D928" t="s">
        <v>1364</v>
      </c>
      <c r="E928" t="s">
        <v>316</v>
      </c>
      <c r="F928" t="s">
        <v>1303</v>
      </c>
      <c r="G928" t="s">
        <v>539</v>
      </c>
      <c r="H928" t="s">
        <v>539</v>
      </c>
      <c r="I928" s="1" t="s">
        <v>539</v>
      </c>
      <c r="J928" s="1">
        <v>490</v>
      </c>
      <c r="K928" s="1" t="s">
        <v>539</v>
      </c>
      <c r="L928" s="1" t="s">
        <v>539</v>
      </c>
      <c r="O928" s="1">
        <f>IF(COUNT(G928:N928)&gt;=5,SUM(LARGE(G928:N928,{1,2,3,4,5})),SUM(G928:N928))</f>
        <v>490</v>
      </c>
    </row>
    <row r="929" spans="1:15" x14ac:dyDescent="0.25">
      <c r="A929" s="1">
        <v>402</v>
      </c>
      <c r="B929" t="str">
        <f>CONCATENATE(C929," ",D929)</f>
        <v>Roberts Lembers</v>
      </c>
      <c r="C929" t="s">
        <v>280</v>
      </c>
      <c r="D929" t="s">
        <v>1863</v>
      </c>
      <c r="E929" t="s">
        <v>316</v>
      </c>
      <c r="F929" t="s">
        <v>1303</v>
      </c>
      <c r="G929" t="s">
        <v>539</v>
      </c>
      <c r="H929" t="s">
        <v>539</v>
      </c>
      <c r="I929" s="1">
        <v>490</v>
      </c>
      <c r="J929" s="1" t="s">
        <v>539</v>
      </c>
      <c r="K929" s="1" t="s">
        <v>539</v>
      </c>
      <c r="L929" s="1" t="s">
        <v>539</v>
      </c>
      <c r="O929" s="1">
        <f>IF(COUNT(G929:N929)&gt;=5,SUM(LARGE(G929:N929,{1,2,3,4,5})),SUM(G929:N929))</f>
        <v>490</v>
      </c>
    </row>
    <row r="930" spans="1:15" x14ac:dyDescent="0.25">
      <c r="A930" s="1">
        <v>403</v>
      </c>
      <c r="B930" t="str">
        <f>CONCATENATE(C930," ",D930)</f>
        <v>Ralfs Ozols</v>
      </c>
      <c r="C930" t="s">
        <v>191</v>
      </c>
      <c r="D930" t="s">
        <v>1582</v>
      </c>
      <c r="E930" t="s">
        <v>316</v>
      </c>
      <c r="F930" t="s">
        <v>1302</v>
      </c>
      <c r="G930" t="s">
        <v>539</v>
      </c>
      <c r="H930">
        <v>489</v>
      </c>
      <c r="I930" s="1" t="s">
        <v>539</v>
      </c>
      <c r="J930" s="1" t="s">
        <v>539</v>
      </c>
      <c r="K930" s="1" t="s">
        <v>539</v>
      </c>
      <c r="L930" s="1" t="s">
        <v>539</v>
      </c>
      <c r="O930" s="1">
        <f>IF(COUNT(G930:N930)&gt;=5,SUM(LARGE(G930:N930,{1,2,3,4,5})),SUM(G930:N930))</f>
        <v>489</v>
      </c>
    </row>
    <row r="931" spans="1:15" x14ac:dyDescent="0.25">
      <c r="A931" s="1">
        <v>404</v>
      </c>
      <c r="B931" t="str">
        <f>CONCATENATE(C931," ",D931)</f>
        <v>Jānis Riža</v>
      </c>
      <c r="C931" t="s">
        <v>82</v>
      </c>
      <c r="D931" t="s">
        <v>1406</v>
      </c>
      <c r="E931" t="s">
        <v>316</v>
      </c>
      <c r="F931" t="s">
        <v>1303</v>
      </c>
      <c r="G931" t="s">
        <v>539</v>
      </c>
      <c r="H931">
        <v>488</v>
      </c>
      <c r="I931" s="1" t="s">
        <v>539</v>
      </c>
      <c r="J931" s="1" t="s">
        <v>539</v>
      </c>
      <c r="K931" s="1" t="s">
        <v>539</v>
      </c>
      <c r="L931" s="1" t="s">
        <v>539</v>
      </c>
      <c r="O931" s="1">
        <f>IF(COUNT(G931:N931)&gt;=5,SUM(LARGE(G931:N931,{1,2,3,4,5})),SUM(G931:N931))</f>
        <v>488</v>
      </c>
    </row>
    <row r="932" spans="1:15" x14ac:dyDescent="0.25">
      <c r="A932" s="1">
        <v>405</v>
      </c>
      <c r="B932" t="str">
        <f>CONCATENATE(C932," ",D932)</f>
        <v>Kalvis Strods</v>
      </c>
      <c r="C932" t="s">
        <v>159</v>
      </c>
      <c r="D932" t="s">
        <v>1610</v>
      </c>
      <c r="E932" t="s">
        <v>316</v>
      </c>
      <c r="F932" t="s">
        <v>1303</v>
      </c>
      <c r="G932" t="s">
        <v>539</v>
      </c>
      <c r="H932">
        <v>488</v>
      </c>
      <c r="I932" s="1" t="s">
        <v>539</v>
      </c>
      <c r="J932" s="1" t="s">
        <v>539</v>
      </c>
      <c r="K932" s="1" t="s">
        <v>539</v>
      </c>
      <c r="L932" s="1" t="s">
        <v>539</v>
      </c>
      <c r="O932" s="1">
        <f>IF(COUNT(G932:N932)&gt;=5,SUM(LARGE(G932:N932,{1,2,3,4,5})),SUM(G932:N932))</f>
        <v>488</v>
      </c>
    </row>
    <row r="933" spans="1:15" x14ac:dyDescent="0.25">
      <c r="A933" s="1">
        <v>406</v>
      </c>
      <c r="B933" t="str">
        <f>CONCATENATE(C933," ",D933)</f>
        <v>Rihards Mauerzaks</v>
      </c>
      <c r="C933" t="s">
        <v>422</v>
      </c>
      <c r="D933" t="s">
        <v>2387</v>
      </c>
      <c r="E933" t="s">
        <v>316</v>
      </c>
      <c r="F933" t="s">
        <v>1301</v>
      </c>
      <c r="G933" t="s">
        <v>539</v>
      </c>
      <c r="H933" t="s">
        <v>539</v>
      </c>
      <c r="I933" s="1" t="s">
        <v>539</v>
      </c>
      <c r="J933" s="1" t="s">
        <v>539</v>
      </c>
      <c r="K933" s="1" t="s">
        <v>539</v>
      </c>
      <c r="L933" s="1">
        <v>487</v>
      </c>
      <c r="O933" s="1">
        <f>IF(COUNT(G933:N933)&gt;=5,SUM(LARGE(G933:N933,{1,2,3,4,5})),SUM(G933:N933))</f>
        <v>487</v>
      </c>
    </row>
    <row r="934" spans="1:15" x14ac:dyDescent="0.25">
      <c r="A934" s="1">
        <v>407</v>
      </c>
      <c r="B934" t="str">
        <f>CONCATENATE(C934," ",D934)</f>
        <v>Rodions Lebedevs</v>
      </c>
      <c r="C934" t="s">
        <v>1838</v>
      </c>
      <c r="D934" t="s">
        <v>1692</v>
      </c>
      <c r="E934" t="s">
        <v>316</v>
      </c>
      <c r="F934" t="s">
        <v>1303</v>
      </c>
      <c r="G934" t="s">
        <v>539</v>
      </c>
      <c r="H934" t="s">
        <v>539</v>
      </c>
      <c r="I934" s="1">
        <v>486</v>
      </c>
      <c r="J934" s="1" t="s">
        <v>539</v>
      </c>
      <c r="K934" s="1" t="s">
        <v>539</v>
      </c>
      <c r="L934" s="1" t="s">
        <v>539</v>
      </c>
      <c r="O934" s="1">
        <f>IF(COUNT(G934:N934)&gt;=5,SUM(LARGE(G934:N934,{1,2,3,4,5})),SUM(G934:N934))</f>
        <v>486</v>
      </c>
    </row>
    <row r="935" spans="1:15" x14ac:dyDescent="0.25">
      <c r="A935" s="1">
        <v>408</v>
      </c>
      <c r="B935" t="str">
        <f>CONCATENATE(C935," ",D935)</f>
        <v>Toms Peniķis</v>
      </c>
      <c r="C935" t="s">
        <v>137</v>
      </c>
      <c r="D935" t="s">
        <v>2391</v>
      </c>
      <c r="E935" t="s">
        <v>316</v>
      </c>
      <c r="F935" t="s">
        <v>1302</v>
      </c>
      <c r="G935" t="s">
        <v>539</v>
      </c>
      <c r="H935" t="s">
        <v>539</v>
      </c>
      <c r="I935" s="1" t="s">
        <v>539</v>
      </c>
      <c r="J935" s="1" t="s">
        <v>539</v>
      </c>
      <c r="K935" s="1" t="s">
        <v>539</v>
      </c>
      <c r="L935" s="1">
        <v>486</v>
      </c>
      <c r="O935" s="1">
        <f>IF(COUNT(G935:N935)&gt;=5,SUM(LARGE(G935:N935,{1,2,3,4,5})),SUM(G935:N935))</f>
        <v>486</v>
      </c>
    </row>
    <row r="936" spans="1:15" x14ac:dyDescent="0.25">
      <c r="A936" s="1">
        <v>409</v>
      </c>
      <c r="B936" t="str">
        <f>CONCATENATE(C936," ",D936)</f>
        <v>Konstantins Fjodorovs</v>
      </c>
      <c r="C936" t="s">
        <v>139</v>
      </c>
      <c r="D936" t="s">
        <v>1861</v>
      </c>
      <c r="E936" t="s">
        <v>316</v>
      </c>
      <c r="F936" t="s">
        <v>1301</v>
      </c>
      <c r="G936" t="s">
        <v>539</v>
      </c>
      <c r="H936" t="s">
        <v>539</v>
      </c>
      <c r="I936" s="1" t="s">
        <v>539</v>
      </c>
      <c r="J936" s="1" t="s">
        <v>539</v>
      </c>
      <c r="K936" s="1" t="s">
        <v>539</v>
      </c>
      <c r="L936" s="1">
        <v>484</v>
      </c>
      <c r="O936" s="1">
        <f>IF(COUNT(G936:N936)&gt;=5,SUM(LARGE(G936:N936,{1,2,3,4,5})),SUM(G936:N936))</f>
        <v>484</v>
      </c>
    </row>
    <row r="937" spans="1:15" x14ac:dyDescent="0.25">
      <c r="A937" s="1">
        <v>410</v>
      </c>
      <c r="B937" t="str">
        <f>CONCATENATE(C937," ",D937)</f>
        <v>Maksimus-Jānis Gustsons-Kuks</v>
      </c>
      <c r="C937" t="s">
        <v>1611</v>
      </c>
      <c r="D937" t="s">
        <v>1612</v>
      </c>
      <c r="E937" t="s">
        <v>316</v>
      </c>
      <c r="F937" t="s">
        <v>1303</v>
      </c>
      <c r="G937" t="s">
        <v>539</v>
      </c>
      <c r="H937">
        <v>484</v>
      </c>
      <c r="I937" s="1" t="s">
        <v>539</v>
      </c>
      <c r="J937" s="1" t="s">
        <v>539</v>
      </c>
      <c r="K937" s="1" t="s">
        <v>539</v>
      </c>
      <c r="L937" s="1" t="s">
        <v>539</v>
      </c>
      <c r="O937" s="1">
        <f>IF(COUNT(G937:N937)&gt;=5,SUM(LARGE(G937:N937,{1,2,3,4,5})),SUM(G937:N937))</f>
        <v>484</v>
      </c>
    </row>
    <row r="938" spans="1:15" x14ac:dyDescent="0.25">
      <c r="A938" s="1">
        <v>411</v>
      </c>
      <c r="B938" t="str">
        <f>CONCATENATE(C938," ",D938)</f>
        <v>Nezinam Kas</v>
      </c>
      <c r="C938" t="s">
        <v>1689</v>
      </c>
      <c r="D938" t="s">
        <v>1690</v>
      </c>
      <c r="E938" t="s">
        <v>316</v>
      </c>
      <c r="F938" t="s">
        <v>1301</v>
      </c>
      <c r="G938" t="s">
        <v>539</v>
      </c>
      <c r="H938" t="s">
        <v>539</v>
      </c>
      <c r="I938" s="1" t="s">
        <v>539</v>
      </c>
      <c r="J938" s="1" t="s">
        <v>539</v>
      </c>
      <c r="K938" s="1" t="s">
        <v>539</v>
      </c>
      <c r="L938" s="1">
        <v>484</v>
      </c>
      <c r="O938" s="1">
        <f>IF(COUNT(G938:N938)&gt;=5,SUM(LARGE(G938:N938,{1,2,3,4,5})),SUM(G938:N938))</f>
        <v>484</v>
      </c>
    </row>
    <row r="939" spans="1:15" x14ac:dyDescent="0.25">
      <c r="A939" s="1">
        <v>412</v>
      </c>
      <c r="B939" t="str">
        <f>CONCATENATE(C939," ",D939)</f>
        <v>Zigfrīds Lukaševičs</v>
      </c>
      <c r="C939" t="s">
        <v>2036</v>
      </c>
      <c r="D939" t="s">
        <v>2037</v>
      </c>
      <c r="E939" t="s">
        <v>316</v>
      </c>
      <c r="F939" t="s">
        <v>1301</v>
      </c>
      <c r="G939" t="s">
        <v>539</v>
      </c>
      <c r="H939" t="s">
        <v>539</v>
      </c>
      <c r="I939" s="1" t="s">
        <v>539</v>
      </c>
      <c r="J939" s="1">
        <v>484</v>
      </c>
      <c r="K939" s="1" t="s">
        <v>539</v>
      </c>
      <c r="L939" s="1" t="s">
        <v>539</v>
      </c>
      <c r="O939" s="1">
        <f>IF(COUNT(G939:N939)&gt;=5,SUM(LARGE(G939:N939,{1,2,3,4,5})),SUM(G939:N939))</f>
        <v>484</v>
      </c>
    </row>
    <row r="940" spans="1:15" x14ac:dyDescent="0.25">
      <c r="A940" s="1">
        <v>413</v>
      </c>
      <c r="B940" t="str">
        <f>CONCATENATE(C940," ",D940)</f>
        <v>Imants Akermans</v>
      </c>
      <c r="C940" t="s">
        <v>851</v>
      </c>
      <c r="D940" t="s">
        <v>2038</v>
      </c>
      <c r="E940" t="s">
        <v>316</v>
      </c>
      <c r="F940" t="s">
        <v>1301</v>
      </c>
      <c r="G940" t="s">
        <v>539</v>
      </c>
      <c r="H940" t="s">
        <v>539</v>
      </c>
      <c r="I940" s="1" t="s">
        <v>539</v>
      </c>
      <c r="J940" s="1">
        <v>483</v>
      </c>
      <c r="K940" s="1" t="s">
        <v>539</v>
      </c>
      <c r="L940" s="1" t="s">
        <v>539</v>
      </c>
      <c r="O940" s="1">
        <f>IF(COUNT(G940:N940)&gt;=5,SUM(LARGE(G940:N940,{1,2,3,4,5})),SUM(G940:N940))</f>
        <v>483</v>
      </c>
    </row>
    <row r="941" spans="1:15" x14ac:dyDescent="0.25">
      <c r="A941" s="1">
        <v>414</v>
      </c>
      <c r="B941" t="str">
        <f>CONCATENATE(C941," ",D941)</f>
        <v>Aigars Kuprijanovs</v>
      </c>
      <c r="C941" t="s">
        <v>134</v>
      </c>
      <c r="D941" t="s">
        <v>2086</v>
      </c>
      <c r="E941" t="s">
        <v>316</v>
      </c>
      <c r="F941" t="s">
        <v>1303</v>
      </c>
      <c r="G941" t="s">
        <v>539</v>
      </c>
      <c r="H941" t="s">
        <v>539</v>
      </c>
      <c r="I941" s="1" t="s">
        <v>539</v>
      </c>
      <c r="J941" s="1">
        <v>482</v>
      </c>
      <c r="K941" s="1" t="s">
        <v>539</v>
      </c>
      <c r="L941" s="1" t="s">
        <v>539</v>
      </c>
      <c r="O941" s="1">
        <f>IF(COUNT(G941:N941)&gt;=5,SUM(LARGE(G941:N941,{1,2,3,4,5})),SUM(G941:N941))</f>
        <v>482</v>
      </c>
    </row>
    <row r="942" spans="1:15" x14ac:dyDescent="0.25">
      <c r="A942" s="1">
        <v>415</v>
      </c>
      <c r="B942" t="str">
        <f>CONCATENATE(C942," ",D942)</f>
        <v>Artūrs-Jānis Barkovskis</v>
      </c>
      <c r="C942" t="s">
        <v>1613</v>
      </c>
      <c r="D942" t="s">
        <v>1614</v>
      </c>
      <c r="E942" t="s">
        <v>316</v>
      </c>
      <c r="F942" t="s">
        <v>1303</v>
      </c>
      <c r="G942" t="s">
        <v>539</v>
      </c>
      <c r="H942">
        <v>482</v>
      </c>
      <c r="I942" s="1" t="s">
        <v>539</v>
      </c>
      <c r="J942" s="1" t="s">
        <v>539</v>
      </c>
      <c r="K942" s="1" t="s">
        <v>539</v>
      </c>
      <c r="L942" s="1" t="s">
        <v>539</v>
      </c>
      <c r="O942" s="1">
        <f>IF(COUNT(G942:N942)&gt;=5,SUM(LARGE(G942:N942,{1,2,3,4,5})),SUM(G942:N942))</f>
        <v>482</v>
      </c>
    </row>
    <row r="943" spans="1:15" x14ac:dyDescent="0.25">
      <c r="A943" s="1">
        <v>416</v>
      </c>
      <c r="B943" t="str">
        <f>CONCATENATE(C943," ",D943)</f>
        <v>Valentīns Klass</v>
      </c>
      <c r="C943" t="s">
        <v>1256</v>
      </c>
      <c r="D943" t="s">
        <v>1257</v>
      </c>
      <c r="E943" t="s">
        <v>316</v>
      </c>
      <c r="F943" t="s">
        <v>1301</v>
      </c>
      <c r="G943">
        <v>482</v>
      </c>
      <c r="H943" t="s">
        <v>539</v>
      </c>
      <c r="I943" s="1" t="s">
        <v>539</v>
      </c>
      <c r="J943" s="1" t="s">
        <v>539</v>
      </c>
      <c r="K943" s="1" t="s">
        <v>539</v>
      </c>
      <c r="L943" s="1" t="s">
        <v>539</v>
      </c>
      <c r="O943" s="1">
        <f>IF(COUNT(G943:N943)&gt;=5,SUM(LARGE(G943:N943,{1,2,3,4,5})),SUM(G943:N943))</f>
        <v>482</v>
      </c>
    </row>
    <row r="944" spans="1:15" x14ac:dyDescent="0.25">
      <c r="A944" s="1">
        <v>417</v>
      </c>
      <c r="B944" t="str">
        <f>CONCATENATE(C944," ",D944)</f>
        <v>Artis Dakulis</v>
      </c>
      <c r="C944" t="s">
        <v>446</v>
      </c>
      <c r="D944" t="s">
        <v>2087</v>
      </c>
      <c r="E944" t="s">
        <v>316</v>
      </c>
      <c r="F944" t="s">
        <v>1303</v>
      </c>
      <c r="G944" t="s">
        <v>539</v>
      </c>
      <c r="H944" t="s">
        <v>539</v>
      </c>
      <c r="I944" s="1" t="s">
        <v>539</v>
      </c>
      <c r="J944" s="1">
        <v>481</v>
      </c>
      <c r="K944" s="1" t="s">
        <v>539</v>
      </c>
      <c r="L944" s="1" t="s">
        <v>539</v>
      </c>
      <c r="O944" s="1">
        <f>IF(COUNT(G944:N944)&gt;=5,SUM(LARGE(G944:N944,{1,2,3,4,5})),SUM(G944:N944))</f>
        <v>481</v>
      </c>
    </row>
    <row r="945" spans="1:15" x14ac:dyDescent="0.25">
      <c r="A945" s="1">
        <v>418</v>
      </c>
      <c r="B945" t="str">
        <f>CONCATENATE(C945," ",D945)</f>
        <v>Dāvis Ceirulis</v>
      </c>
      <c r="C945" t="s">
        <v>106</v>
      </c>
      <c r="D945" t="s">
        <v>2047</v>
      </c>
      <c r="E945" t="s">
        <v>316</v>
      </c>
      <c r="F945" t="s">
        <v>1302</v>
      </c>
      <c r="G945" t="s">
        <v>539</v>
      </c>
      <c r="H945" t="s">
        <v>539</v>
      </c>
      <c r="I945" s="1" t="s">
        <v>539</v>
      </c>
      <c r="J945" s="1">
        <v>481</v>
      </c>
      <c r="K945" s="1" t="s">
        <v>539</v>
      </c>
      <c r="L945" s="1" t="s">
        <v>539</v>
      </c>
      <c r="O945" s="1">
        <f>IF(COUNT(G945:N945)&gt;=5,SUM(LARGE(G945:N945,{1,2,3,4,5})),SUM(G945:N945))</f>
        <v>481</v>
      </c>
    </row>
    <row r="946" spans="1:15" x14ac:dyDescent="0.25">
      <c r="A946" s="1">
        <v>419</v>
      </c>
      <c r="B946" t="str">
        <f>CONCATENATE(C946," ",D946)</f>
        <v>Jānis Timulis</v>
      </c>
      <c r="C946" t="s">
        <v>82</v>
      </c>
      <c r="D946" t="s">
        <v>1830</v>
      </c>
      <c r="E946" t="s">
        <v>316</v>
      </c>
      <c r="F946" t="s">
        <v>1301</v>
      </c>
      <c r="G946" t="s">
        <v>539</v>
      </c>
      <c r="H946" t="s">
        <v>539</v>
      </c>
      <c r="I946" s="1">
        <v>481</v>
      </c>
      <c r="J946" s="1" t="s">
        <v>539</v>
      </c>
      <c r="K946" s="1" t="s">
        <v>539</v>
      </c>
      <c r="L946" s="1" t="s">
        <v>539</v>
      </c>
      <c r="O946" s="1">
        <f>IF(COUNT(G946:N946)&gt;=5,SUM(LARGE(G946:N946,{1,2,3,4,5})),SUM(G946:N946))</f>
        <v>481</v>
      </c>
    </row>
    <row r="947" spans="1:15" x14ac:dyDescent="0.25">
      <c r="A947" s="1">
        <v>420</v>
      </c>
      <c r="B947" t="str">
        <f>CONCATENATE(C947," ",D947)</f>
        <v>Māris Vidiņš</v>
      </c>
      <c r="C947" t="s">
        <v>167</v>
      </c>
      <c r="D947" t="s">
        <v>1290</v>
      </c>
      <c r="E947" t="s">
        <v>316</v>
      </c>
      <c r="F947" t="s">
        <v>1303</v>
      </c>
      <c r="G947">
        <v>481</v>
      </c>
      <c r="H947" t="s">
        <v>539</v>
      </c>
      <c r="I947" s="1" t="s">
        <v>539</v>
      </c>
      <c r="J947" s="1" t="s">
        <v>539</v>
      </c>
      <c r="K947" s="1" t="s">
        <v>539</v>
      </c>
      <c r="L947" s="1" t="s">
        <v>539</v>
      </c>
      <c r="O947" s="1">
        <f>IF(COUNT(G947:N947)&gt;=5,SUM(LARGE(G947:N947,{1,2,3,4,5})),SUM(G947:N947))</f>
        <v>481</v>
      </c>
    </row>
    <row r="948" spans="1:15" x14ac:dyDescent="0.25">
      <c r="A948" s="1">
        <v>421</v>
      </c>
      <c r="B948" t="str">
        <f>CONCATENATE(C948," ",D948)</f>
        <v>Mārtiņš Gleizds</v>
      </c>
      <c r="C948" t="s">
        <v>174</v>
      </c>
      <c r="D948" t="s">
        <v>2088</v>
      </c>
      <c r="E948" t="s">
        <v>316</v>
      </c>
      <c r="F948" t="s">
        <v>1303</v>
      </c>
      <c r="G948" t="s">
        <v>539</v>
      </c>
      <c r="H948" t="s">
        <v>539</v>
      </c>
      <c r="I948" s="1" t="s">
        <v>539</v>
      </c>
      <c r="J948" s="1">
        <v>481</v>
      </c>
      <c r="K948" s="1" t="s">
        <v>539</v>
      </c>
      <c r="L948" s="1" t="s">
        <v>539</v>
      </c>
      <c r="O948" s="1">
        <f>IF(COUNT(G948:N948)&gt;=5,SUM(LARGE(G948:N948,{1,2,3,4,5})),SUM(G948:N948))</f>
        <v>481</v>
      </c>
    </row>
    <row r="949" spans="1:15" x14ac:dyDescent="0.25">
      <c r="A949" s="1">
        <v>422</v>
      </c>
      <c r="B949" t="str">
        <f>CONCATENATE(C949," ",D949)</f>
        <v>Aleksandrs Šeļeho</v>
      </c>
      <c r="C949" t="s">
        <v>110</v>
      </c>
      <c r="D949" t="s">
        <v>1831</v>
      </c>
      <c r="E949" t="s">
        <v>316</v>
      </c>
      <c r="F949" t="s">
        <v>1301</v>
      </c>
      <c r="G949" t="s">
        <v>539</v>
      </c>
      <c r="H949" t="s">
        <v>539</v>
      </c>
      <c r="I949" s="1">
        <v>478</v>
      </c>
      <c r="J949" s="1" t="s">
        <v>539</v>
      </c>
      <c r="K949" s="1" t="s">
        <v>539</v>
      </c>
      <c r="L949" s="1" t="s">
        <v>539</v>
      </c>
      <c r="O949" s="1">
        <f>IF(COUNT(G949:N949)&gt;=5,SUM(LARGE(G949:N949,{1,2,3,4,5})),SUM(G949:N949))</f>
        <v>478</v>
      </c>
    </row>
    <row r="950" spans="1:15" x14ac:dyDescent="0.25">
      <c r="A950" s="1">
        <v>423</v>
      </c>
      <c r="B950" t="str">
        <f>CONCATENATE(C950," ",D950)</f>
        <v>Dzintars Kuznecovs</v>
      </c>
      <c r="C950" t="s">
        <v>239</v>
      </c>
      <c r="D950" t="s">
        <v>2089</v>
      </c>
      <c r="E950" t="s">
        <v>316</v>
      </c>
      <c r="F950" t="s">
        <v>1303</v>
      </c>
      <c r="G950" t="s">
        <v>539</v>
      </c>
      <c r="H950" t="s">
        <v>539</v>
      </c>
      <c r="I950" s="1" t="s">
        <v>539</v>
      </c>
      <c r="J950" s="1">
        <v>474</v>
      </c>
      <c r="K950" s="1" t="s">
        <v>539</v>
      </c>
      <c r="L950" s="1" t="s">
        <v>539</v>
      </c>
      <c r="O950" s="1">
        <f>IF(COUNT(G950:N950)&gt;=5,SUM(LARGE(G950:N950,{1,2,3,4,5})),SUM(G950:N950))</f>
        <v>474</v>
      </c>
    </row>
    <row r="951" spans="1:15" x14ac:dyDescent="0.25">
      <c r="A951" s="1">
        <v>424</v>
      </c>
      <c r="B951" t="str">
        <f>CONCATENATE(C951," ",D951)</f>
        <v>Kristers Šaliņš</v>
      </c>
      <c r="C951" t="s">
        <v>1273</v>
      </c>
      <c r="D951" t="s">
        <v>1864</v>
      </c>
      <c r="E951" t="s">
        <v>316</v>
      </c>
      <c r="F951" t="s">
        <v>1303</v>
      </c>
      <c r="G951" t="s">
        <v>539</v>
      </c>
      <c r="H951" t="s">
        <v>539</v>
      </c>
      <c r="I951" s="1">
        <v>474</v>
      </c>
      <c r="J951" s="1" t="s">
        <v>539</v>
      </c>
      <c r="K951" s="1" t="s">
        <v>539</v>
      </c>
      <c r="L951" s="1" t="s">
        <v>539</v>
      </c>
      <c r="O951" s="1">
        <f>IF(COUNT(G951:N951)&gt;=5,SUM(LARGE(G951:N951,{1,2,3,4,5})),SUM(G951:N951))</f>
        <v>474</v>
      </c>
    </row>
    <row r="952" spans="1:15" x14ac:dyDescent="0.25">
      <c r="A952" s="1">
        <v>425</v>
      </c>
      <c r="B952" t="str">
        <f>CONCATENATE(C952," ",D952)</f>
        <v>Artūrs Šabuņins</v>
      </c>
      <c r="C952" t="s">
        <v>93</v>
      </c>
      <c r="D952" t="s">
        <v>1865</v>
      </c>
      <c r="E952" t="s">
        <v>316</v>
      </c>
      <c r="F952" t="s">
        <v>1303</v>
      </c>
      <c r="G952" t="s">
        <v>539</v>
      </c>
      <c r="H952" t="s">
        <v>539</v>
      </c>
      <c r="I952" s="1">
        <v>473</v>
      </c>
      <c r="J952" s="1" t="s">
        <v>539</v>
      </c>
      <c r="K952" s="1" t="s">
        <v>539</v>
      </c>
      <c r="L952" s="1" t="s">
        <v>539</v>
      </c>
      <c r="O952" s="1">
        <f>IF(COUNT(G952:N952)&gt;=5,SUM(LARGE(G952:N952,{1,2,3,4,5})),SUM(G952:N952))</f>
        <v>473</v>
      </c>
    </row>
    <row r="953" spans="1:15" x14ac:dyDescent="0.25">
      <c r="A953" s="1">
        <v>426</v>
      </c>
      <c r="B953" t="str">
        <f>CONCATENATE(C953," ",D953)</f>
        <v>Roberts Talle</v>
      </c>
      <c r="C953" t="s">
        <v>280</v>
      </c>
      <c r="D953" t="s">
        <v>1190</v>
      </c>
      <c r="E953" t="s">
        <v>316</v>
      </c>
      <c r="F953" t="s">
        <v>1303</v>
      </c>
      <c r="G953" t="s">
        <v>539</v>
      </c>
      <c r="H953">
        <v>472</v>
      </c>
      <c r="I953" s="1" t="s">
        <v>539</v>
      </c>
      <c r="J953" s="1" t="s">
        <v>539</v>
      </c>
      <c r="K953" s="1" t="s">
        <v>539</v>
      </c>
      <c r="L953" s="1" t="s">
        <v>539</v>
      </c>
      <c r="O953" s="1">
        <f>IF(COUNT(G953:N953)&gt;=5,SUM(LARGE(G953:N953,{1,2,3,4,5})),SUM(G953:N953))</f>
        <v>472</v>
      </c>
    </row>
    <row r="954" spans="1:15" x14ac:dyDescent="0.25">
      <c r="A954" s="1">
        <v>427</v>
      </c>
      <c r="B954" t="str">
        <f>CONCATENATE(C954," ",D954)</f>
        <v>Andrejs Gluhovs</v>
      </c>
      <c r="C954" t="s">
        <v>288</v>
      </c>
      <c r="D954" t="s">
        <v>1563</v>
      </c>
      <c r="E954" t="s">
        <v>316</v>
      </c>
      <c r="F954" t="s">
        <v>1301</v>
      </c>
      <c r="G954" t="s">
        <v>539</v>
      </c>
      <c r="H954">
        <v>471</v>
      </c>
      <c r="I954" s="1" t="s">
        <v>539</v>
      </c>
      <c r="J954" s="1" t="s">
        <v>539</v>
      </c>
      <c r="K954" s="1" t="s">
        <v>539</v>
      </c>
      <c r="L954" s="1" t="s">
        <v>539</v>
      </c>
      <c r="O954" s="1">
        <f>IF(COUNT(G954:N954)&gt;=5,SUM(LARGE(G954:N954,{1,2,3,4,5})),SUM(G954:N954))</f>
        <v>471</v>
      </c>
    </row>
    <row r="955" spans="1:15" x14ac:dyDescent="0.25">
      <c r="A955" s="1">
        <v>428</v>
      </c>
      <c r="B955" t="str">
        <f>CONCATENATE(C955," ",D955)</f>
        <v>Jēkabs Bērziņš</v>
      </c>
      <c r="C955" t="s">
        <v>1405</v>
      </c>
      <c r="D955" t="s">
        <v>85</v>
      </c>
      <c r="E955" t="s">
        <v>316</v>
      </c>
      <c r="F955" t="s">
        <v>1303</v>
      </c>
      <c r="G955" t="s">
        <v>539</v>
      </c>
      <c r="H955">
        <v>471</v>
      </c>
      <c r="I955" s="1" t="s">
        <v>539</v>
      </c>
      <c r="J955" s="1" t="s">
        <v>539</v>
      </c>
      <c r="K955" s="1" t="s">
        <v>539</v>
      </c>
      <c r="L955" s="1" t="s">
        <v>539</v>
      </c>
      <c r="O955" s="1">
        <f>IF(COUNT(G955:N955)&gt;=5,SUM(LARGE(G955:N955,{1,2,3,4,5})),SUM(G955:N955))</f>
        <v>471</v>
      </c>
    </row>
    <row r="956" spans="1:15" x14ac:dyDescent="0.25">
      <c r="A956" s="1">
        <v>429</v>
      </c>
      <c r="B956" t="str">
        <f>CONCATENATE(C956," ",D956)</f>
        <v>Miks-Juliāns Kalniņš</v>
      </c>
      <c r="C956" t="s">
        <v>2219</v>
      </c>
      <c r="D956" t="s">
        <v>430</v>
      </c>
      <c r="E956" t="s">
        <v>316</v>
      </c>
      <c r="F956" t="s">
        <v>1303</v>
      </c>
      <c r="G956" t="s">
        <v>539</v>
      </c>
      <c r="H956" t="s">
        <v>539</v>
      </c>
      <c r="I956" s="1" t="s">
        <v>539</v>
      </c>
      <c r="J956" s="1" t="s">
        <v>539</v>
      </c>
      <c r="K956" s="1">
        <v>469</v>
      </c>
      <c r="L956" s="1" t="s">
        <v>539</v>
      </c>
      <c r="O956" s="1">
        <f>IF(COUNT(G956:N956)&gt;=5,SUM(LARGE(G956:N956,{1,2,3,4,5})),SUM(G956:N956))</f>
        <v>469</v>
      </c>
    </row>
    <row r="957" spans="1:15" x14ac:dyDescent="0.25">
      <c r="A957" s="1">
        <v>430</v>
      </c>
      <c r="B957" t="str">
        <f>CONCATENATE(C957," ",D957)</f>
        <v>Markus-Jānis Krujelis</v>
      </c>
      <c r="C957" t="s">
        <v>1615</v>
      </c>
      <c r="D957" t="s">
        <v>1616</v>
      </c>
      <c r="E957" t="s">
        <v>316</v>
      </c>
      <c r="F957" t="s">
        <v>1303</v>
      </c>
      <c r="G957" t="s">
        <v>539</v>
      </c>
      <c r="H957">
        <v>467</v>
      </c>
      <c r="I957" s="1" t="s">
        <v>539</v>
      </c>
      <c r="J957" s="1" t="s">
        <v>539</v>
      </c>
      <c r="K957" s="1" t="s">
        <v>539</v>
      </c>
      <c r="L957" s="1" t="s">
        <v>539</v>
      </c>
      <c r="O957" s="1">
        <f>IF(COUNT(G957:N957)&gt;=5,SUM(LARGE(G957:N957,{1,2,3,4,5})),SUM(G957:N957))</f>
        <v>467</v>
      </c>
    </row>
    <row r="958" spans="1:15" x14ac:dyDescent="0.25">
      <c r="A958" s="1">
        <v>431</v>
      </c>
      <c r="B958" t="str">
        <f>CONCATENATE(C958," ",D958)</f>
        <v>Ralfs Šīmans</v>
      </c>
      <c r="C958" t="s">
        <v>191</v>
      </c>
      <c r="D958" t="s">
        <v>1258</v>
      </c>
      <c r="E958" t="s">
        <v>316</v>
      </c>
      <c r="F958" t="s">
        <v>1301</v>
      </c>
      <c r="G958">
        <v>467</v>
      </c>
      <c r="H958" t="s">
        <v>539</v>
      </c>
      <c r="I958" s="1" t="s">
        <v>539</v>
      </c>
      <c r="J958" s="1" t="s">
        <v>539</v>
      </c>
      <c r="K958" s="1" t="s">
        <v>539</v>
      </c>
      <c r="L958" s="1" t="s">
        <v>539</v>
      </c>
      <c r="O958" s="1">
        <f>IF(COUNT(G958:N958)&gt;=5,SUM(LARGE(G958:N958,{1,2,3,4,5})),SUM(G958:N958))</f>
        <v>467</v>
      </c>
    </row>
    <row r="959" spans="1:15" x14ac:dyDescent="0.25">
      <c r="A959" s="1">
        <v>432</v>
      </c>
      <c r="B959" t="str">
        <f>CONCATENATE(C959," ",D959)</f>
        <v>Ervīns Amosovs</v>
      </c>
      <c r="C959" t="s">
        <v>1866</v>
      </c>
      <c r="D959" t="s">
        <v>1867</v>
      </c>
      <c r="E959" t="s">
        <v>316</v>
      </c>
      <c r="F959" t="s">
        <v>1303</v>
      </c>
      <c r="G959" t="s">
        <v>539</v>
      </c>
      <c r="H959" t="s">
        <v>539</v>
      </c>
      <c r="I959" s="1">
        <v>466</v>
      </c>
      <c r="J959" s="1" t="s">
        <v>539</v>
      </c>
      <c r="K959" s="1" t="s">
        <v>539</v>
      </c>
      <c r="L959" s="1" t="s">
        <v>539</v>
      </c>
      <c r="O959" s="1">
        <f>IF(COUNT(G959:N959)&gt;=5,SUM(LARGE(G959:N959,{1,2,3,4,5})),SUM(G959:N959))</f>
        <v>466</v>
      </c>
    </row>
    <row r="960" spans="1:15" x14ac:dyDescent="0.25">
      <c r="A960" s="1">
        <v>433</v>
      </c>
      <c r="B960" t="str">
        <f>CONCATENATE(C960," ",D960)</f>
        <v>Vadims Fjodorovs</v>
      </c>
      <c r="C960" t="s">
        <v>267</v>
      </c>
      <c r="D960" t="s">
        <v>1861</v>
      </c>
      <c r="E960" t="s">
        <v>316</v>
      </c>
      <c r="F960" t="s">
        <v>1302</v>
      </c>
      <c r="G960" t="s">
        <v>539</v>
      </c>
      <c r="H960" t="s">
        <v>539</v>
      </c>
      <c r="I960" s="1" t="s">
        <v>539</v>
      </c>
      <c r="J960" s="1">
        <v>466</v>
      </c>
      <c r="K960" s="1" t="s">
        <v>539</v>
      </c>
      <c r="L960" s="1" t="s">
        <v>539</v>
      </c>
      <c r="O960" s="1">
        <f>IF(COUNT(G960:N960)&gt;=5,SUM(LARGE(G960:N960,{1,2,3,4,5})),SUM(G960:N960))</f>
        <v>466</v>
      </c>
    </row>
    <row r="961" spans="1:15" x14ac:dyDescent="0.25">
      <c r="A961" s="1">
        <v>434</v>
      </c>
      <c r="B961" t="str">
        <f>CONCATENATE(C961," ",D961)</f>
        <v>Vadims Lukaševičs</v>
      </c>
      <c r="C961" t="s">
        <v>267</v>
      </c>
      <c r="D961" t="s">
        <v>2037</v>
      </c>
      <c r="E961" t="s">
        <v>316</v>
      </c>
      <c r="F961" t="s">
        <v>1302</v>
      </c>
      <c r="G961" t="s">
        <v>539</v>
      </c>
      <c r="H961" t="s">
        <v>539</v>
      </c>
      <c r="I961" s="1" t="s">
        <v>539</v>
      </c>
      <c r="J961" s="1">
        <v>466</v>
      </c>
      <c r="K961" s="1" t="s">
        <v>539</v>
      </c>
      <c r="L961" s="1" t="s">
        <v>539</v>
      </c>
      <c r="O961" s="1">
        <f>IF(COUNT(G961:N961)&gt;=5,SUM(LARGE(G961:N961,{1,2,3,4,5})),SUM(G961:N961))</f>
        <v>466</v>
      </c>
    </row>
    <row r="962" spans="1:15" x14ac:dyDescent="0.25">
      <c r="A962" s="1">
        <v>435</v>
      </c>
      <c r="B962" t="str">
        <f>CONCATENATE(C962," ",D962)</f>
        <v>Dāvids Stepe</v>
      </c>
      <c r="C962" t="s">
        <v>685</v>
      </c>
      <c r="D962" t="s">
        <v>1617</v>
      </c>
      <c r="E962" t="s">
        <v>316</v>
      </c>
      <c r="F962" t="s">
        <v>1303</v>
      </c>
      <c r="G962" t="s">
        <v>539</v>
      </c>
      <c r="H962">
        <v>465</v>
      </c>
      <c r="I962" s="1" t="s">
        <v>539</v>
      </c>
      <c r="J962" s="1" t="s">
        <v>539</v>
      </c>
      <c r="K962" s="1" t="s">
        <v>539</v>
      </c>
      <c r="L962" s="1" t="s">
        <v>539</v>
      </c>
      <c r="O962" s="1">
        <f>IF(COUNT(G962:N962)&gt;=5,SUM(LARGE(G962:N962,{1,2,3,4,5})),SUM(G962:N962))</f>
        <v>465</v>
      </c>
    </row>
    <row r="963" spans="1:15" x14ac:dyDescent="0.25">
      <c r="A963" s="1">
        <v>436</v>
      </c>
      <c r="B963" t="str">
        <f>CONCATENATE(C963," ",D963)</f>
        <v>Aleks Rozēns</v>
      </c>
      <c r="C963" t="s">
        <v>2220</v>
      </c>
      <c r="D963" t="s">
        <v>2221</v>
      </c>
      <c r="E963" t="s">
        <v>316</v>
      </c>
      <c r="F963" t="s">
        <v>1303</v>
      </c>
      <c r="G963" t="s">
        <v>539</v>
      </c>
      <c r="H963" t="s">
        <v>539</v>
      </c>
      <c r="I963" s="1" t="s">
        <v>539</v>
      </c>
      <c r="J963" s="1" t="s">
        <v>539</v>
      </c>
      <c r="K963" s="1">
        <v>464</v>
      </c>
      <c r="L963" s="1" t="s">
        <v>539</v>
      </c>
      <c r="O963" s="1">
        <f>IF(COUNT(G963:N963)&gt;=5,SUM(LARGE(G963:N963,{1,2,3,4,5})),SUM(G963:N963))</f>
        <v>464</v>
      </c>
    </row>
    <row r="964" spans="1:15" x14ac:dyDescent="0.25">
      <c r="A964" s="1">
        <v>437</v>
      </c>
      <c r="B964" t="str">
        <f>CONCATENATE(C964," ",D964)</f>
        <v>Andis Pāže</v>
      </c>
      <c r="C964" t="s">
        <v>234</v>
      </c>
      <c r="D964" t="s">
        <v>1259</v>
      </c>
      <c r="E964" t="s">
        <v>316</v>
      </c>
      <c r="F964" t="s">
        <v>1301</v>
      </c>
      <c r="G964">
        <v>464</v>
      </c>
      <c r="H964" t="s">
        <v>539</v>
      </c>
      <c r="I964" s="1" t="s">
        <v>539</v>
      </c>
      <c r="J964" s="1" t="s">
        <v>539</v>
      </c>
      <c r="K964" s="1" t="s">
        <v>539</v>
      </c>
      <c r="L964" s="1" t="s">
        <v>539</v>
      </c>
      <c r="O964" s="1">
        <f>IF(COUNT(G964:N964)&gt;=5,SUM(LARGE(G964:N964,{1,2,3,4,5})),SUM(G964:N964))</f>
        <v>464</v>
      </c>
    </row>
    <row r="965" spans="1:15" x14ac:dyDescent="0.25">
      <c r="A965" s="1">
        <v>438</v>
      </c>
      <c r="B965" t="str">
        <f>CONCATENATE(C965," ",D965)</f>
        <v>Kristaps Belasovs</v>
      </c>
      <c r="C965" t="s">
        <v>84</v>
      </c>
      <c r="D965" t="s">
        <v>411</v>
      </c>
      <c r="E965" t="s">
        <v>316</v>
      </c>
      <c r="F965" t="s">
        <v>1303</v>
      </c>
      <c r="G965" t="s">
        <v>539</v>
      </c>
      <c r="H965" t="s">
        <v>539</v>
      </c>
      <c r="I965" s="1" t="s">
        <v>539</v>
      </c>
      <c r="J965" s="1">
        <v>462</v>
      </c>
      <c r="K965" s="1" t="s">
        <v>539</v>
      </c>
      <c r="L965" s="1" t="s">
        <v>539</v>
      </c>
      <c r="O965" s="1">
        <f>IF(COUNT(G965:N965)&gt;=5,SUM(LARGE(G965:N965,{1,2,3,4,5})),SUM(G965:N965))</f>
        <v>462</v>
      </c>
    </row>
    <row r="966" spans="1:15" x14ac:dyDescent="0.25">
      <c r="A966" s="1">
        <v>439</v>
      </c>
      <c r="B966" t="str">
        <f>CONCATENATE(C966," ",D966)</f>
        <v>Mārtiņš Belasovs</v>
      </c>
      <c r="C966" t="s">
        <v>174</v>
      </c>
      <c r="D966" t="s">
        <v>411</v>
      </c>
      <c r="E966" t="s">
        <v>316</v>
      </c>
      <c r="F966" t="s">
        <v>1303</v>
      </c>
      <c r="G966" t="s">
        <v>539</v>
      </c>
      <c r="H966" t="s">
        <v>539</v>
      </c>
      <c r="I966" s="1" t="s">
        <v>539</v>
      </c>
      <c r="J966" s="1">
        <v>462</v>
      </c>
      <c r="K966" s="1" t="s">
        <v>539</v>
      </c>
      <c r="L966" s="1" t="s">
        <v>539</v>
      </c>
      <c r="O966" s="1">
        <f>IF(COUNT(G966:N966)&gt;=5,SUM(LARGE(G966:N966,{1,2,3,4,5})),SUM(G966:N966))</f>
        <v>462</v>
      </c>
    </row>
    <row r="967" spans="1:15" x14ac:dyDescent="0.25">
      <c r="A967" s="1">
        <v>440</v>
      </c>
      <c r="B967" t="str">
        <f>CONCATENATE(C967," ",D967)</f>
        <v>Armands Valeinis</v>
      </c>
      <c r="C967" t="s">
        <v>429</v>
      </c>
      <c r="D967" t="s">
        <v>1868</v>
      </c>
      <c r="E967" t="s">
        <v>316</v>
      </c>
      <c r="F967" t="s">
        <v>1303</v>
      </c>
      <c r="G967" t="s">
        <v>539</v>
      </c>
      <c r="H967" t="s">
        <v>539</v>
      </c>
      <c r="I967" s="1">
        <v>461</v>
      </c>
      <c r="J967" s="1" t="s">
        <v>539</v>
      </c>
      <c r="K967" s="1" t="s">
        <v>539</v>
      </c>
      <c r="L967" s="1" t="s">
        <v>539</v>
      </c>
      <c r="O967" s="1">
        <f>IF(COUNT(G967:N967)&gt;=5,SUM(LARGE(G967:N967,{1,2,3,4,5})),SUM(G967:N967))</f>
        <v>461</v>
      </c>
    </row>
    <row r="968" spans="1:15" x14ac:dyDescent="0.25">
      <c r="A968" s="1">
        <v>441</v>
      </c>
      <c r="B968" t="str">
        <f>CONCATENATE(C968," ",D968)</f>
        <v>Edvards Rozenbaums</v>
      </c>
      <c r="C968" t="s">
        <v>1280</v>
      </c>
      <c r="D968" t="s">
        <v>2222</v>
      </c>
      <c r="E968" t="s">
        <v>316</v>
      </c>
      <c r="F968" t="s">
        <v>1303</v>
      </c>
      <c r="G968" t="s">
        <v>539</v>
      </c>
      <c r="H968" t="s">
        <v>539</v>
      </c>
      <c r="I968" s="1" t="s">
        <v>539</v>
      </c>
      <c r="J968" s="1" t="s">
        <v>539</v>
      </c>
      <c r="K968" s="1">
        <v>461</v>
      </c>
      <c r="L968" s="1" t="s">
        <v>539</v>
      </c>
      <c r="O968" s="1">
        <f>IF(COUNT(G968:N968)&gt;=5,SUM(LARGE(G968:N968,{1,2,3,4,5})),SUM(G968:N968))</f>
        <v>461</v>
      </c>
    </row>
    <row r="969" spans="1:15" x14ac:dyDescent="0.25">
      <c r="A969" s="1">
        <v>442</v>
      </c>
      <c r="B969" t="str">
        <f>CONCATENATE(C969," ",D969)</f>
        <v>Andris Alpeus</v>
      </c>
      <c r="C969" t="s">
        <v>95</v>
      </c>
      <c r="D969" t="s">
        <v>1564</v>
      </c>
      <c r="E969" t="s">
        <v>316</v>
      </c>
      <c r="F969" t="s">
        <v>1301</v>
      </c>
      <c r="G969" t="s">
        <v>539</v>
      </c>
      <c r="H969">
        <v>458</v>
      </c>
      <c r="I969" s="1" t="s">
        <v>539</v>
      </c>
      <c r="J969" s="1" t="s">
        <v>539</v>
      </c>
      <c r="K969" s="1" t="s">
        <v>539</v>
      </c>
      <c r="L969" s="1" t="s">
        <v>539</v>
      </c>
      <c r="O969" s="1">
        <f>IF(COUNT(G969:N969)&gt;=5,SUM(LARGE(G969:N969,{1,2,3,4,5})),SUM(G969:N969))</f>
        <v>458</v>
      </c>
    </row>
    <row r="970" spans="1:15" x14ac:dyDescent="0.25">
      <c r="A970" s="1">
        <v>443</v>
      </c>
      <c r="B970" t="str">
        <f>CONCATENATE(C970," ",D970)</f>
        <v>Mareks Stankevics</v>
      </c>
      <c r="C970" t="s">
        <v>121</v>
      </c>
      <c r="D970" t="s">
        <v>659</v>
      </c>
      <c r="E970" t="s">
        <v>316</v>
      </c>
      <c r="F970" t="s">
        <v>1302</v>
      </c>
      <c r="G970" t="s">
        <v>539</v>
      </c>
      <c r="H970">
        <v>458</v>
      </c>
      <c r="I970" s="1" t="s">
        <v>539</v>
      </c>
      <c r="J970" s="1" t="s">
        <v>539</v>
      </c>
      <c r="K970" s="1" t="s">
        <v>539</v>
      </c>
      <c r="L970" s="1" t="s">
        <v>539</v>
      </c>
      <c r="O970" s="1">
        <f>IF(COUNT(G970:N970)&gt;=5,SUM(LARGE(G970:N970,{1,2,3,4,5})),SUM(G970:N970))</f>
        <v>458</v>
      </c>
    </row>
    <row r="971" spans="1:15" x14ac:dyDescent="0.25">
      <c r="A971" s="1">
        <v>444</v>
      </c>
      <c r="B971" t="str">
        <f>CONCATENATE(C971," ",D971)</f>
        <v>Olivers Alpeus</v>
      </c>
      <c r="C971" t="s">
        <v>1050</v>
      </c>
      <c r="D971" t="s">
        <v>1564</v>
      </c>
      <c r="E971" t="s">
        <v>316</v>
      </c>
      <c r="F971" t="s">
        <v>1303</v>
      </c>
      <c r="G971" t="s">
        <v>539</v>
      </c>
      <c r="H971">
        <v>458</v>
      </c>
      <c r="I971" s="1" t="s">
        <v>539</v>
      </c>
      <c r="J971" s="1" t="s">
        <v>539</v>
      </c>
      <c r="K971" s="1" t="s">
        <v>539</v>
      </c>
      <c r="L971" s="1" t="s">
        <v>539</v>
      </c>
      <c r="O971" s="1">
        <f>IF(COUNT(G971:N971)&gt;=5,SUM(LARGE(G971:N971,{1,2,3,4,5})),SUM(G971:N971))</f>
        <v>458</v>
      </c>
    </row>
    <row r="972" spans="1:15" x14ac:dyDescent="0.25">
      <c r="A972" s="1">
        <v>445</v>
      </c>
      <c r="B972" t="str">
        <f>CONCATENATE(C972," ",D972)</f>
        <v>Aivars Grigorjevs</v>
      </c>
      <c r="C972" t="s">
        <v>297</v>
      </c>
      <c r="D972" t="s">
        <v>1671</v>
      </c>
      <c r="E972" t="s">
        <v>316</v>
      </c>
      <c r="F972" t="s">
        <v>1303</v>
      </c>
      <c r="G972" t="s">
        <v>539</v>
      </c>
      <c r="H972" t="s">
        <v>539</v>
      </c>
      <c r="I972" s="1" t="s">
        <v>539</v>
      </c>
      <c r="J972" s="1">
        <v>457</v>
      </c>
      <c r="K972" s="1" t="s">
        <v>539</v>
      </c>
      <c r="L972" s="1" t="s">
        <v>539</v>
      </c>
      <c r="O972" s="1">
        <f>IF(COUNT(G972:N972)&gt;=5,SUM(LARGE(G972:N972,{1,2,3,4,5})),SUM(G972:N972))</f>
        <v>457</v>
      </c>
    </row>
    <row r="973" spans="1:15" x14ac:dyDescent="0.25">
      <c r="A973" s="1">
        <v>446</v>
      </c>
      <c r="B973" t="str">
        <f>CONCATENATE(C973," ",D973)</f>
        <v>Matīss Akmentiņš</v>
      </c>
      <c r="C973" t="s">
        <v>407</v>
      </c>
      <c r="D973" t="s">
        <v>2090</v>
      </c>
      <c r="E973" t="s">
        <v>316</v>
      </c>
      <c r="F973" t="s">
        <v>1303</v>
      </c>
      <c r="G973" t="s">
        <v>539</v>
      </c>
      <c r="H973" t="s">
        <v>539</v>
      </c>
      <c r="I973" s="1" t="s">
        <v>539</v>
      </c>
      <c r="J973" s="1">
        <v>456</v>
      </c>
      <c r="K973" s="1" t="s">
        <v>539</v>
      </c>
      <c r="L973" s="1" t="s">
        <v>539</v>
      </c>
      <c r="O973" s="1">
        <f>IF(COUNT(G973:N973)&gt;=5,SUM(LARGE(G973:N973,{1,2,3,4,5})),SUM(G973:N973))</f>
        <v>456</v>
      </c>
    </row>
    <row r="974" spans="1:15" x14ac:dyDescent="0.25">
      <c r="A974" s="1">
        <v>447</v>
      </c>
      <c r="B974" t="str">
        <f>CONCATENATE(C974," ",D974)</f>
        <v>Toms Pērkons</v>
      </c>
      <c r="C974" t="s">
        <v>137</v>
      </c>
      <c r="D974" t="s">
        <v>1293</v>
      </c>
      <c r="E974" t="s">
        <v>316</v>
      </c>
      <c r="F974" t="s">
        <v>1303</v>
      </c>
      <c r="G974">
        <v>456</v>
      </c>
      <c r="H974" t="s">
        <v>539</v>
      </c>
      <c r="I974" s="1" t="s">
        <v>539</v>
      </c>
      <c r="J974" s="1" t="s">
        <v>539</v>
      </c>
      <c r="K974" s="1" t="s">
        <v>539</v>
      </c>
      <c r="L974" s="1" t="s">
        <v>539</v>
      </c>
      <c r="O974" s="1">
        <f>IF(COUNT(G974:N974)&gt;=5,SUM(LARGE(G974:N974,{1,2,3,4,5})),SUM(G974:N974))</f>
        <v>456</v>
      </c>
    </row>
    <row r="975" spans="1:15" x14ac:dyDescent="0.25">
      <c r="A975" s="1">
        <v>448</v>
      </c>
      <c r="B975" t="str">
        <f>CONCATENATE(C975," ",D975)</f>
        <v>Andris Grocs</v>
      </c>
      <c r="C975" t="s">
        <v>95</v>
      </c>
      <c r="D975" t="s">
        <v>2039</v>
      </c>
      <c r="E975" t="s">
        <v>316</v>
      </c>
      <c r="F975" t="s">
        <v>1301</v>
      </c>
      <c r="G975" t="s">
        <v>539</v>
      </c>
      <c r="H975" t="s">
        <v>539</v>
      </c>
      <c r="I975" s="1" t="s">
        <v>539</v>
      </c>
      <c r="J975" s="1">
        <v>455</v>
      </c>
      <c r="K975" s="1" t="s">
        <v>539</v>
      </c>
      <c r="L975" s="1" t="s">
        <v>539</v>
      </c>
      <c r="O975" s="1">
        <f>IF(COUNT(G975:N975)&gt;=5,SUM(LARGE(G975:N975,{1,2,3,4,5})),SUM(G975:N975))</f>
        <v>455</v>
      </c>
    </row>
    <row r="976" spans="1:15" x14ac:dyDescent="0.25">
      <c r="A976" s="1">
        <v>449</v>
      </c>
      <c r="B976" t="str">
        <f>CONCATENATE(C976," ",D976)</f>
        <v>Božens Gaidis</v>
      </c>
      <c r="C976" t="s">
        <v>2223</v>
      </c>
      <c r="D976" t="s">
        <v>439</v>
      </c>
      <c r="E976" t="s">
        <v>316</v>
      </c>
      <c r="F976" t="s">
        <v>1303</v>
      </c>
      <c r="G976" t="s">
        <v>539</v>
      </c>
      <c r="H976" t="s">
        <v>539</v>
      </c>
      <c r="I976" s="1" t="s">
        <v>539</v>
      </c>
      <c r="J976" s="1" t="s">
        <v>539</v>
      </c>
      <c r="K976" s="1">
        <v>455</v>
      </c>
      <c r="L976" s="1" t="s">
        <v>539</v>
      </c>
      <c r="O976" s="1">
        <f>IF(COUNT(G976:N976)&gt;=5,SUM(LARGE(G976:N976,{1,2,3,4,5})),SUM(G976:N976))</f>
        <v>455</v>
      </c>
    </row>
    <row r="977" spans="1:15" x14ac:dyDescent="0.25">
      <c r="A977" s="1">
        <v>450</v>
      </c>
      <c r="B977" t="str">
        <f>CONCATENATE(C977," ",D977)</f>
        <v>Ilja Grocs</v>
      </c>
      <c r="C977" t="s">
        <v>712</v>
      </c>
      <c r="D977" t="s">
        <v>2039</v>
      </c>
      <c r="E977" t="s">
        <v>316</v>
      </c>
      <c r="F977" t="s">
        <v>1303</v>
      </c>
      <c r="G977" t="s">
        <v>539</v>
      </c>
      <c r="H977" t="s">
        <v>539</v>
      </c>
      <c r="I977" s="1" t="s">
        <v>539</v>
      </c>
      <c r="J977" s="1">
        <v>455</v>
      </c>
      <c r="K977" s="1" t="s">
        <v>539</v>
      </c>
      <c r="L977" s="1" t="s">
        <v>539</v>
      </c>
      <c r="O977" s="1">
        <f>IF(COUNT(G977:N977)&gt;=5,SUM(LARGE(G977:N977,{1,2,3,4,5})),SUM(G977:N977))</f>
        <v>455</v>
      </c>
    </row>
    <row r="978" spans="1:15" x14ac:dyDescent="0.25">
      <c r="A978" s="1">
        <v>451</v>
      </c>
      <c r="B978" t="str">
        <f>CONCATENATE(C978," ",D978)</f>
        <v>Edijs Vītols</v>
      </c>
      <c r="C978" t="s">
        <v>91</v>
      </c>
      <c r="D978" t="s">
        <v>782</v>
      </c>
      <c r="E978" t="s">
        <v>316</v>
      </c>
      <c r="F978" t="s">
        <v>1303</v>
      </c>
      <c r="G978" t="s">
        <v>539</v>
      </c>
      <c r="H978" t="s">
        <v>539</v>
      </c>
      <c r="I978" s="1" t="s">
        <v>539</v>
      </c>
      <c r="J978" s="1" t="s">
        <v>539</v>
      </c>
      <c r="K978" s="1">
        <v>454</v>
      </c>
      <c r="L978" s="1" t="s">
        <v>539</v>
      </c>
      <c r="O978" s="1">
        <f>IF(COUNT(G978:N978)&gt;=5,SUM(LARGE(G978:N978,{1,2,3,4,5})),SUM(G978:N978))</f>
        <v>454</v>
      </c>
    </row>
    <row r="979" spans="1:15" x14ac:dyDescent="0.25">
      <c r="A979" s="1">
        <v>452</v>
      </c>
      <c r="B979" t="str">
        <f>CONCATENATE(C979," ",D979)</f>
        <v>Daniels Lozbergs</v>
      </c>
      <c r="C979" t="s">
        <v>820</v>
      </c>
      <c r="D979" t="s">
        <v>1029</v>
      </c>
      <c r="E979" t="s">
        <v>316</v>
      </c>
      <c r="F979" t="s">
        <v>1303</v>
      </c>
      <c r="G979" t="s">
        <v>539</v>
      </c>
      <c r="H979" t="s">
        <v>539</v>
      </c>
      <c r="I979" s="1" t="s">
        <v>539</v>
      </c>
      <c r="J979" s="1">
        <v>451</v>
      </c>
      <c r="K979" s="1" t="s">
        <v>539</v>
      </c>
      <c r="L979" s="1" t="s">
        <v>539</v>
      </c>
      <c r="O979" s="1">
        <f>IF(COUNT(G979:N979)&gt;=5,SUM(LARGE(G979:N979,{1,2,3,4,5})),SUM(G979:N979))</f>
        <v>451</v>
      </c>
    </row>
    <row r="980" spans="1:15" x14ac:dyDescent="0.25">
      <c r="A980" s="1">
        <v>453</v>
      </c>
      <c r="B980" t="str">
        <f>CONCATENATE(C980," ",D980)</f>
        <v>Dainis Egliņš</v>
      </c>
      <c r="C980" t="s">
        <v>103</v>
      </c>
      <c r="D980" t="s">
        <v>1260</v>
      </c>
      <c r="E980" t="s">
        <v>316</v>
      </c>
      <c r="F980" t="s">
        <v>1301</v>
      </c>
      <c r="G980">
        <v>450</v>
      </c>
      <c r="H980" t="s">
        <v>539</v>
      </c>
      <c r="I980" s="1" t="s">
        <v>539</v>
      </c>
      <c r="J980" s="1" t="s">
        <v>539</v>
      </c>
      <c r="K980" s="1" t="s">
        <v>539</v>
      </c>
      <c r="L980" s="1" t="s">
        <v>539</v>
      </c>
      <c r="O980" s="1">
        <f>IF(COUNT(G980:N980)&gt;=5,SUM(LARGE(G980:N980,{1,2,3,4,5})),SUM(G980:N980))</f>
        <v>450</v>
      </c>
    </row>
    <row r="981" spans="1:15" x14ac:dyDescent="0.25">
      <c r="A981" s="1">
        <v>454</v>
      </c>
      <c r="B981" t="str">
        <f>CONCATENATE(C981," ",D981)</f>
        <v>Markuss Margita</v>
      </c>
      <c r="C981" t="s">
        <v>1603</v>
      </c>
      <c r="D981" t="s">
        <v>1869</v>
      </c>
      <c r="E981" t="s">
        <v>316</v>
      </c>
      <c r="F981" t="s">
        <v>1303</v>
      </c>
      <c r="G981" t="s">
        <v>539</v>
      </c>
      <c r="H981" t="s">
        <v>539</v>
      </c>
      <c r="I981" s="1">
        <v>450</v>
      </c>
      <c r="J981" s="1" t="s">
        <v>539</v>
      </c>
      <c r="K981" s="1" t="s">
        <v>539</v>
      </c>
      <c r="L981" s="1" t="s">
        <v>539</v>
      </c>
      <c r="O981" s="1">
        <f>IF(COUNT(G981:N981)&gt;=5,SUM(LARGE(G981:N981,{1,2,3,4,5})),SUM(G981:N981))</f>
        <v>450</v>
      </c>
    </row>
    <row r="982" spans="1:15" x14ac:dyDescent="0.25">
      <c r="A982" s="1">
        <v>455</v>
      </c>
      <c r="B982" t="str">
        <f>CONCATENATE(C982," ",D982)</f>
        <v>Aigars Dubrovskis</v>
      </c>
      <c r="C982" t="s">
        <v>134</v>
      </c>
      <c r="D982" t="s">
        <v>2041</v>
      </c>
      <c r="E982" t="s">
        <v>316</v>
      </c>
      <c r="F982" t="s">
        <v>1301</v>
      </c>
      <c r="G982" t="s">
        <v>539</v>
      </c>
      <c r="H982" t="s">
        <v>539</v>
      </c>
      <c r="I982" s="1" t="s">
        <v>539</v>
      </c>
      <c r="J982" s="1">
        <v>448</v>
      </c>
      <c r="K982" s="1" t="s">
        <v>539</v>
      </c>
      <c r="L982" s="1" t="s">
        <v>539</v>
      </c>
      <c r="O982" s="1">
        <f>IF(COUNT(G982:N982)&gt;=5,SUM(LARGE(G982:N982,{1,2,3,4,5})),SUM(G982:N982))</f>
        <v>448</v>
      </c>
    </row>
    <row r="983" spans="1:15" x14ac:dyDescent="0.25">
      <c r="A983" s="1">
        <v>456</v>
      </c>
      <c r="B983" t="str">
        <f>CONCATENATE(C983," ",D983)</f>
        <v>Edmunds Gaidis</v>
      </c>
      <c r="C983" t="s">
        <v>294</v>
      </c>
      <c r="D983" t="s">
        <v>439</v>
      </c>
      <c r="E983" t="s">
        <v>316</v>
      </c>
      <c r="F983" t="s">
        <v>1301</v>
      </c>
      <c r="G983" t="s">
        <v>539</v>
      </c>
      <c r="H983" t="s">
        <v>539</v>
      </c>
      <c r="I983" s="1" t="s">
        <v>539</v>
      </c>
      <c r="J983" s="1" t="s">
        <v>539</v>
      </c>
      <c r="K983" s="1">
        <v>447</v>
      </c>
      <c r="L983" s="1" t="s">
        <v>539</v>
      </c>
      <c r="O983" s="1">
        <f>IF(COUNT(G983:N983)&gt;=5,SUM(LARGE(G983:N983,{1,2,3,4,5})),SUM(G983:N983))</f>
        <v>447</v>
      </c>
    </row>
    <row r="984" spans="1:15" x14ac:dyDescent="0.25">
      <c r="A984" s="1">
        <v>457</v>
      </c>
      <c r="B984" t="str">
        <f>CONCATENATE(C984," ",D984)</f>
        <v>Armands-Henrijs Zariņš</v>
      </c>
      <c r="C984" t="s">
        <v>2091</v>
      </c>
      <c r="D984" t="s">
        <v>1384</v>
      </c>
      <c r="E984" t="s">
        <v>316</v>
      </c>
      <c r="F984" t="s">
        <v>1303</v>
      </c>
      <c r="G984" t="s">
        <v>539</v>
      </c>
      <c r="H984" t="s">
        <v>539</v>
      </c>
      <c r="I984" s="1" t="s">
        <v>539</v>
      </c>
      <c r="J984" s="1">
        <v>437</v>
      </c>
      <c r="K984" s="1" t="s">
        <v>539</v>
      </c>
      <c r="L984" s="1" t="s">
        <v>539</v>
      </c>
      <c r="O984" s="1">
        <f>IF(COUNT(G984:N984)&gt;=5,SUM(LARGE(G984:N984,{1,2,3,4,5})),SUM(G984:N984))</f>
        <v>437</v>
      </c>
    </row>
    <row r="985" spans="1:15" x14ac:dyDescent="0.25">
      <c r="A985" s="1">
        <v>458</v>
      </c>
      <c r="B985" t="str">
        <f>CONCATENATE(C985," ",D985)</f>
        <v>Rihards Augšpūls</v>
      </c>
      <c r="C985" t="s">
        <v>422</v>
      </c>
      <c r="D985" t="s">
        <v>2092</v>
      </c>
      <c r="E985" t="s">
        <v>316</v>
      </c>
      <c r="F985" t="s">
        <v>1303</v>
      </c>
      <c r="G985" t="s">
        <v>539</v>
      </c>
      <c r="H985" t="s">
        <v>539</v>
      </c>
      <c r="I985" s="1" t="s">
        <v>539</v>
      </c>
      <c r="J985" s="1">
        <v>437</v>
      </c>
      <c r="K985" s="1" t="s">
        <v>539</v>
      </c>
      <c r="L985" s="1" t="s">
        <v>539</v>
      </c>
      <c r="O985" s="1">
        <f>IF(COUNT(G985:N985)&gt;=5,SUM(LARGE(G985:N985,{1,2,3,4,5})),SUM(G985:N985))</f>
        <v>437</v>
      </c>
    </row>
    <row r="986" spans="1:15" x14ac:dyDescent="0.25">
      <c r="A986" s="1">
        <v>459</v>
      </c>
      <c r="B986" t="str">
        <f>CONCATENATE(C986," ",D986)</f>
        <v>Artūrs Ozols</v>
      </c>
      <c r="C986" t="s">
        <v>93</v>
      </c>
      <c r="D986" t="s">
        <v>1582</v>
      </c>
      <c r="E986" t="s">
        <v>316</v>
      </c>
      <c r="F986" t="s">
        <v>1301</v>
      </c>
      <c r="G986" t="s">
        <v>539</v>
      </c>
      <c r="H986" t="s">
        <v>539</v>
      </c>
      <c r="I986" s="1">
        <v>435</v>
      </c>
      <c r="J986" s="1" t="s">
        <v>539</v>
      </c>
      <c r="K986" s="1" t="s">
        <v>539</v>
      </c>
      <c r="L986" s="1" t="s">
        <v>539</v>
      </c>
      <c r="O986" s="1">
        <f>IF(COUNT(G986:N986)&gt;=5,SUM(LARGE(G986:N986,{1,2,3,4,5})),SUM(G986:N986))</f>
        <v>435</v>
      </c>
    </row>
    <row r="987" spans="1:15" x14ac:dyDescent="0.25">
      <c r="A987" s="1">
        <v>460</v>
      </c>
      <c r="B987" t="str">
        <f>CONCATENATE(C987," ",D987)</f>
        <v>Ralfs Stolbovs</v>
      </c>
      <c r="C987" t="s">
        <v>191</v>
      </c>
      <c r="D987" t="s">
        <v>1562</v>
      </c>
      <c r="E987" t="s">
        <v>316</v>
      </c>
      <c r="F987" t="s">
        <v>1303</v>
      </c>
      <c r="G987" t="s">
        <v>539</v>
      </c>
      <c r="H987" t="s">
        <v>539</v>
      </c>
      <c r="I987" s="1">
        <v>435</v>
      </c>
      <c r="J987" s="1" t="s">
        <v>539</v>
      </c>
      <c r="K987" s="1" t="s">
        <v>539</v>
      </c>
      <c r="L987" s="1" t="s">
        <v>539</v>
      </c>
      <c r="O987" s="1">
        <f>IF(COUNT(G987:N987)&gt;=5,SUM(LARGE(G987:N987,{1,2,3,4,5})),SUM(G987:N987))</f>
        <v>435</v>
      </c>
    </row>
    <row r="988" spans="1:15" x14ac:dyDescent="0.25">
      <c r="A988" s="1">
        <v>461</v>
      </c>
      <c r="B988" t="str">
        <f>CONCATENATE(C988," ",D988)</f>
        <v>Ivo Jasmanis</v>
      </c>
      <c r="C988" t="s">
        <v>957</v>
      </c>
      <c r="D988" t="s">
        <v>1583</v>
      </c>
      <c r="E988" t="s">
        <v>316</v>
      </c>
      <c r="F988" t="s">
        <v>1302</v>
      </c>
      <c r="G988" t="s">
        <v>539</v>
      </c>
      <c r="H988">
        <v>430</v>
      </c>
      <c r="I988" s="1" t="s">
        <v>539</v>
      </c>
      <c r="J988" s="1" t="s">
        <v>539</v>
      </c>
      <c r="K988" s="1" t="s">
        <v>539</v>
      </c>
      <c r="L988" s="1" t="s">
        <v>539</v>
      </c>
      <c r="O988" s="1">
        <f>IF(COUNT(G988:N988)&gt;=5,SUM(LARGE(G988:N988,{1,2,3,4,5})),SUM(G988:N988))</f>
        <v>430</v>
      </c>
    </row>
    <row r="989" spans="1:15" x14ac:dyDescent="0.25">
      <c r="A989" s="1">
        <v>462</v>
      </c>
      <c r="B989" t="str">
        <f>CONCATENATE(C989," ",D989)</f>
        <v>Sebastians Belasovs</v>
      </c>
      <c r="C989" t="s">
        <v>1619</v>
      </c>
      <c r="D989" t="s">
        <v>411</v>
      </c>
      <c r="E989" t="s">
        <v>316</v>
      </c>
      <c r="F989" t="s">
        <v>1303</v>
      </c>
      <c r="G989" t="s">
        <v>539</v>
      </c>
      <c r="H989">
        <v>428</v>
      </c>
      <c r="I989" s="1" t="s">
        <v>539</v>
      </c>
      <c r="J989" s="1" t="s">
        <v>539</v>
      </c>
      <c r="K989" s="1" t="s">
        <v>539</v>
      </c>
      <c r="L989" s="1" t="s">
        <v>539</v>
      </c>
      <c r="O989" s="1">
        <f>IF(COUNT(G989:N989)&gt;=5,SUM(LARGE(G989:N989,{1,2,3,4,5})),SUM(G989:N989))</f>
        <v>428</v>
      </c>
    </row>
    <row r="990" spans="1:15" x14ac:dyDescent="0.25">
      <c r="A990" s="1">
        <v>463</v>
      </c>
      <c r="B990" t="str">
        <f>CONCATENATE(C990," ",D990)</f>
        <v>Kurts Čoders</v>
      </c>
      <c r="C990" t="s">
        <v>2224</v>
      </c>
      <c r="D990" t="s">
        <v>2225</v>
      </c>
      <c r="E990" t="s">
        <v>316</v>
      </c>
      <c r="F990" t="s">
        <v>1303</v>
      </c>
      <c r="G990" t="s">
        <v>539</v>
      </c>
      <c r="H990" t="s">
        <v>539</v>
      </c>
      <c r="I990" s="1" t="s">
        <v>539</v>
      </c>
      <c r="J990" s="1" t="s">
        <v>539</v>
      </c>
      <c r="K990" s="1">
        <v>425</v>
      </c>
      <c r="L990" s="1" t="s">
        <v>539</v>
      </c>
      <c r="O990" s="1">
        <f>IF(COUNT(G990:N990)&gt;=5,SUM(LARGE(G990:N990,{1,2,3,4,5})),SUM(G990:N990))</f>
        <v>425</v>
      </c>
    </row>
    <row r="991" spans="1:15" x14ac:dyDescent="0.25">
      <c r="A991" s="1">
        <v>464</v>
      </c>
      <c r="B991" t="str">
        <f>CONCATENATE(C991," ",D991)</f>
        <v>Eduards Gertners</v>
      </c>
      <c r="C991" t="s">
        <v>114</v>
      </c>
      <c r="D991" t="s">
        <v>946</v>
      </c>
      <c r="E991" t="s">
        <v>316</v>
      </c>
      <c r="F991" t="s">
        <v>1303</v>
      </c>
      <c r="G991" t="s">
        <v>539</v>
      </c>
      <c r="H991">
        <v>423</v>
      </c>
      <c r="I991" s="1" t="s">
        <v>539</v>
      </c>
      <c r="J991" s="1" t="s">
        <v>539</v>
      </c>
      <c r="K991" s="1" t="s">
        <v>539</v>
      </c>
      <c r="L991" s="1" t="s">
        <v>539</v>
      </c>
      <c r="O991" s="1">
        <f>IF(COUNT(G991:N991)&gt;=5,SUM(LARGE(G991:N991,{1,2,3,4,5})),SUM(G991:N991))</f>
        <v>423</v>
      </c>
    </row>
    <row r="992" spans="1:15" x14ac:dyDescent="0.25">
      <c r="A992" s="1">
        <v>465</v>
      </c>
      <c r="B992" t="str">
        <f>CONCATENATE(C992," ",D992)</f>
        <v>Aivars Malacanovs</v>
      </c>
      <c r="C992" t="s">
        <v>297</v>
      </c>
      <c r="D992" t="s">
        <v>2042</v>
      </c>
      <c r="E992" t="s">
        <v>316</v>
      </c>
      <c r="F992" t="s">
        <v>1301</v>
      </c>
      <c r="G992" t="s">
        <v>539</v>
      </c>
      <c r="H992" t="s">
        <v>539</v>
      </c>
      <c r="I992" s="1" t="s">
        <v>539</v>
      </c>
      <c r="J992" s="1">
        <v>421</v>
      </c>
      <c r="K992" s="1" t="s">
        <v>539</v>
      </c>
      <c r="L992" s="1" t="s">
        <v>539</v>
      </c>
      <c r="O992" s="1">
        <f>IF(COUNT(G992:N992)&gt;=5,SUM(LARGE(G992:N992,{1,2,3,4,5})),SUM(G992:N992))</f>
        <v>421</v>
      </c>
    </row>
    <row r="993" spans="1:15" x14ac:dyDescent="0.25">
      <c r="A993" s="1">
        <v>466</v>
      </c>
      <c r="B993" t="str">
        <f>CONCATENATE(C993," ",D993)</f>
        <v>Kristers Jēkabsons</v>
      </c>
      <c r="C993" t="s">
        <v>1273</v>
      </c>
      <c r="D993" t="s">
        <v>203</v>
      </c>
      <c r="E993" t="s">
        <v>316</v>
      </c>
      <c r="F993" t="s">
        <v>1303</v>
      </c>
      <c r="G993">
        <v>421</v>
      </c>
      <c r="H993" t="s">
        <v>539</v>
      </c>
      <c r="I993" s="1" t="s">
        <v>539</v>
      </c>
      <c r="J993" s="1" t="s">
        <v>539</v>
      </c>
      <c r="K993" s="1" t="s">
        <v>539</v>
      </c>
      <c r="L993" s="1" t="s">
        <v>539</v>
      </c>
      <c r="O993" s="1">
        <f>IF(COUNT(G993:N993)&gt;=5,SUM(LARGE(G993:N993,{1,2,3,4,5})),SUM(G993:N993))</f>
        <v>421</v>
      </c>
    </row>
    <row r="994" spans="1:15" x14ac:dyDescent="0.25">
      <c r="A994" s="1">
        <v>467</v>
      </c>
      <c r="B994" t="str">
        <f>CONCATENATE(C994," ",D994)</f>
        <v>Kristians Latišs</v>
      </c>
      <c r="C994" t="s">
        <v>1620</v>
      </c>
      <c r="D994" t="s">
        <v>1621</v>
      </c>
      <c r="E994" t="s">
        <v>316</v>
      </c>
      <c r="F994" t="s">
        <v>1303</v>
      </c>
      <c r="G994" t="s">
        <v>539</v>
      </c>
      <c r="H994">
        <v>420</v>
      </c>
      <c r="I994" s="1" t="s">
        <v>539</v>
      </c>
      <c r="J994" s="1" t="s">
        <v>539</v>
      </c>
      <c r="K994" s="1" t="s">
        <v>539</v>
      </c>
      <c r="L994" s="1" t="s">
        <v>539</v>
      </c>
      <c r="O994" s="1">
        <f>IF(COUNT(G994:N994)&gt;=5,SUM(LARGE(G994:N994,{1,2,3,4,5})),SUM(G994:N994))</f>
        <v>420</v>
      </c>
    </row>
    <row r="995" spans="1:15" x14ac:dyDescent="0.25">
      <c r="A995" s="1">
        <v>468</v>
      </c>
      <c r="B995" t="str">
        <f>CONCATENATE(C995," ",D995)</f>
        <v>Gļebs Šukļins</v>
      </c>
      <c r="C995" t="s">
        <v>1870</v>
      </c>
      <c r="D995" t="s">
        <v>1871</v>
      </c>
      <c r="E995" t="s">
        <v>316</v>
      </c>
      <c r="F995" t="s">
        <v>1303</v>
      </c>
      <c r="G995" t="s">
        <v>539</v>
      </c>
      <c r="H995" t="s">
        <v>539</v>
      </c>
      <c r="I995" s="1">
        <v>419</v>
      </c>
      <c r="J995" s="1" t="s">
        <v>539</v>
      </c>
      <c r="K995" s="1" t="s">
        <v>539</v>
      </c>
      <c r="L995" s="1" t="s">
        <v>539</v>
      </c>
      <c r="O995" s="1">
        <f>IF(COUNT(G995:N995)&gt;=5,SUM(LARGE(G995:N995,{1,2,3,4,5})),SUM(G995:N995))</f>
        <v>419</v>
      </c>
    </row>
    <row r="996" spans="1:15" x14ac:dyDescent="0.25">
      <c r="A996" s="1">
        <v>469</v>
      </c>
      <c r="B996" t="str">
        <f>CONCATENATE(C996," ",D996)</f>
        <v>Zbigņevs Gaidis</v>
      </c>
      <c r="C996" t="s">
        <v>2226</v>
      </c>
      <c r="D996" t="s">
        <v>439</v>
      </c>
      <c r="E996" t="s">
        <v>316</v>
      </c>
      <c r="F996" t="s">
        <v>1303</v>
      </c>
      <c r="G996" t="s">
        <v>539</v>
      </c>
      <c r="H996" t="s">
        <v>539</v>
      </c>
      <c r="I996" s="1" t="s">
        <v>539</v>
      </c>
      <c r="J996" s="1" t="s">
        <v>539</v>
      </c>
      <c r="K996" s="1">
        <v>419</v>
      </c>
      <c r="L996" s="1" t="s">
        <v>539</v>
      </c>
      <c r="O996" s="1">
        <f>IF(COUNT(G996:N996)&gt;=5,SUM(LARGE(G996:N996,{1,2,3,4,5})),SUM(G996:N996))</f>
        <v>419</v>
      </c>
    </row>
    <row r="997" spans="1:15" x14ac:dyDescent="0.25">
      <c r="A997" s="1">
        <v>470</v>
      </c>
      <c r="B997" t="str">
        <f>CONCATENATE(C997," ",D997)</f>
        <v>Gustavs Lubāns</v>
      </c>
      <c r="C997" t="s">
        <v>1294</v>
      </c>
      <c r="D997" t="s">
        <v>207</v>
      </c>
      <c r="E997" t="s">
        <v>316</v>
      </c>
      <c r="F997" t="s">
        <v>1303</v>
      </c>
      <c r="G997">
        <v>414</v>
      </c>
      <c r="H997" t="s">
        <v>539</v>
      </c>
      <c r="I997" s="1" t="s">
        <v>539</v>
      </c>
      <c r="J997" s="1" t="s">
        <v>539</v>
      </c>
      <c r="K997" s="1" t="s">
        <v>539</v>
      </c>
      <c r="L997" s="1" t="s">
        <v>539</v>
      </c>
      <c r="O997" s="1">
        <f>IF(COUNT(G997:N997)&gt;=5,SUM(LARGE(G997:N997,{1,2,3,4,5})),SUM(G997:N997))</f>
        <v>414</v>
      </c>
    </row>
    <row r="998" spans="1:15" x14ac:dyDescent="0.25">
      <c r="A998" s="1">
        <v>471</v>
      </c>
      <c r="B998" t="str">
        <f>CONCATENATE(C998," ",D998)</f>
        <v>Sandris Latiškevičs</v>
      </c>
      <c r="C998" t="s">
        <v>278</v>
      </c>
      <c r="D998" t="s">
        <v>1872</v>
      </c>
      <c r="E998" t="s">
        <v>316</v>
      </c>
      <c r="F998" t="s">
        <v>1303</v>
      </c>
      <c r="G998" t="s">
        <v>539</v>
      </c>
      <c r="H998" t="s">
        <v>539</v>
      </c>
      <c r="I998" s="1">
        <v>411</v>
      </c>
      <c r="J998" s="1" t="s">
        <v>539</v>
      </c>
      <c r="K998" s="1" t="s">
        <v>539</v>
      </c>
      <c r="L998" s="1" t="s">
        <v>539</v>
      </c>
      <c r="O998" s="1">
        <f>IF(COUNT(G998:N998)&gt;=5,SUM(LARGE(G998:N998,{1,2,3,4,5})),SUM(G998:N998))</f>
        <v>411</v>
      </c>
    </row>
    <row r="999" spans="1:15" x14ac:dyDescent="0.25">
      <c r="A999" s="1">
        <v>472</v>
      </c>
      <c r="B999" t="str">
        <f>CONCATENATE(C999," ",D999)</f>
        <v>Edgars Miezītis</v>
      </c>
      <c r="C999" t="s">
        <v>112</v>
      </c>
      <c r="D999" t="s">
        <v>2388</v>
      </c>
      <c r="E999" t="s">
        <v>316</v>
      </c>
      <c r="F999" t="s">
        <v>1301</v>
      </c>
      <c r="G999" t="s">
        <v>539</v>
      </c>
      <c r="H999" t="s">
        <v>539</v>
      </c>
      <c r="I999" s="1" t="s">
        <v>539</v>
      </c>
      <c r="J999" s="1" t="s">
        <v>539</v>
      </c>
      <c r="K999" s="1" t="s">
        <v>539</v>
      </c>
      <c r="L999" s="1">
        <v>404</v>
      </c>
      <c r="O999" s="1">
        <f>IF(COUNT(G999:N999)&gt;=5,SUM(LARGE(G999:N999,{1,2,3,4,5})),SUM(G999:N999))</f>
        <v>404</v>
      </c>
    </row>
    <row r="1000" spans="1:15" x14ac:dyDescent="0.25">
      <c r="A1000" s="1">
        <v>473</v>
      </c>
      <c r="B1000" t="str">
        <f>CONCATENATE(C1000," ",D1000)</f>
        <v>Maksimilians Savickis</v>
      </c>
      <c r="C1000" t="s">
        <v>2093</v>
      </c>
      <c r="D1000" t="s">
        <v>2094</v>
      </c>
      <c r="E1000" t="s">
        <v>316</v>
      </c>
      <c r="F1000" t="s">
        <v>1303</v>
      </c>
      <c r="G1000" t="s">
        <v>539</v>
      </c>
      <c r="H1000" t="s">
        <v>539</v>
      </c>
      <c r="I1000" s="1" t="s">
        <v>539</v>
      </c>
      <c r="J1000" s="1">
        <v>403</v>
      </c>
      <c r="K1000" s="1" t="s">
        <v>539</v>
      </c>
      <c r="L1000" s="1" t="s">
        <v>539</v>
      </c>
      <c r="O1000" s="1">
        <f>IF(COUNT(G1000:N1000)&gt;=5,SUM(LARGE(G1000:N1000,{1,2,3,4,5})),SUM(G1000:N1000))</f>
        <v>403</v>
      </c>
    </row>
    <row r="1001" spans="1:15" x14ac:dyDescent="0.25">
      <c r="A1001" s="1">
        <v>474</v>
      </c>
      <c r="B1001" t="str">
        <f>CONCATENATE(C1001," ",D1001)</f>
        <v>Kristers Brēdiķis</v>
      </c>
      <c r="C1001" t="s">
        <v>1273</v>
      </c>
      <c r="D1001" t="s">
        <v>243</v>
      </c>
      <c r="E1001" t="s">
        <v>316</v>
      </c>
      <c r="F1001" t="s">
        <v>1303</v>
      </c>
      <c r="G1001">
        <v>402</v>
      </c>
      <c r="H1001" t="s">
        <v>539</v>
      </c>
      <c r="I1001" s="1" t="s">
        <v>539</v>
      </c>
      <c r="J1001" s="1" t="s">
        <v>539</v>
      </c>
      <c r="K1001" s="1" t="s">
        <v>539</v>
      </c>
      <c r="L1001" s="1" t="s">
        <v>539</v>
      </c>
      <c r="O1001" s="1">
        <f>IF(COUNT(G1001:N1001)&gt;=5,SUM(LARGE(G1001:N1001,{1,2,3,4,5})),SUM(G1001:N1001))</f>
        <v>402</v>
      </c>
    </row>
    <row r="1002" spans="1:15" x14ac:dyDescent="0.25">
      <c r="A1002" s="1">
        <v>475</v>
      </c>
      <c r="B1002" t="str">
        <f>CONCATENATE(C1002," ",D1002)</f>
        <v>Mārtiņš Kuža</v>
      </c>
      <c r="C1002" t="s">
        <v>174</v>
      </c>
      <c r="D1002" t="s">
        <v>2389</v>
      </c>
      <c r="E1002" t="s">
        <v>316</v>
      </c>
      <c r="F1002" t="s">
        <v>1301</v>
      </c>
      <c r="G1002" t="s">
        <v>539</v>
      </c>
      <c r="H1002" t="s">
        <v>539</v>
      </c>
      <c r="I1002" s="1" t="s">
        <v>539</v>
      </c>
      <c r="J1002" s="1" t="s">
        <v>539</v>
      </c>
      <c r="K1002" s="1" t="s">
        <v>539</v>
      </c>
      <c r="L1002" s="1">
        <v>400</v>
      </c>
      <c r="O1002" s="1">
        <f>IF(COUNT(G1002:N1002)&gt;=5,SUM(LARGE(G1002:N1002,{1,2,3,4,5})),SUM(G1002:N1002))</f>
        <v>400</v>
      </c>
    </row>
    <row r="1003" spans="1:15" x14ac:dyDescent="0.25">
      <c r="A1003" s="1">
        <v>476</v>
      </c>
      <c r="B1003" t="str">
        <f>CONCATENATE(C1003," ",D1003)</f>
        <v>Viktors Safutins</v>
      </c>
      <c r="C1003" t="s">
        <v>302</v>
      </c>
      <c r="D1003" t="s">
        <v>510</v>
      </c>
      <c r="E1003" t="s">
        <v>316</v>
      </c>
      <c r="F1003" t="s">
        <v>1301</v>
      </c>
      <c r="G1003" t="s">
        <v>539</v>
      </c>
      <c r="H1003" t="s">
        <v>539</v>
      </c>
      <c r="I1003" s="1" t="s">
        <v>539</v>
      </c>
      <c r="J1003" s="1" t="s">
        <v>539</v>
      </c>
      <c r="K1003" s="1" t="s">
        <v>539</v>
      </c>
      <c r="L1003" s="1">
        <v>395</v>
      </c>
      <c r="O1003" s="1">
        <f>IF(COUNT(G1003:N1003)&gt;=5,SUM(LARGE(G1003:N1003,{1,2,3,4,5})),SUM(G1003:N1003))</f>
        <v>395</v>
      </c>
    </row>
    <row r="1004" spans="1:15" x14ac:dyDescent="0.25">
      <c r="A1004" s="1">
        <v>477</v>
      </c>
      <c r="B1004" t="str">
        <f>CONCATENATE(C1004," ",D1004)</f>
        <v>Kristaps Dapša</v>
      </c>
      <c r="C1004" t="s">
        <v>84</v>
      </c>
      <c r="D1004" t="s">
        <v>1295</v>
      </c>
      <c r="E1004" t="s">
        <v>316</v>
      </c>
      <c r="F1004" t="s">
        <v>1303</v>
      </c>
      <c r="G1004">
        <v>393</v>
      </c>
      <c r="H1004" t="s">
        <v>539</v>
      </c>
      <c r="I1004" s="1" t="s">
        <v>539</v>
      </c>
      <c r="J1004" s="1" t="s">
        <v>539</v>
      </c>
      <c r="K1004" s="1" t="s">
        <v>539</v>
      </c>
      <c r="L1004" s="1" t="s">
        <v>539</v>
      </c>
      <c r="O1004" s="1">
        <f>IF(COUNT(G1004:N1004)&gt;=5,SUM(LARGE(G1004:N1004,{1,2,3,4,5})),SUM(G1004:N1004))</f>
        <v>393</v>
      </c>
    </row>
    <row r="1005" spans="1:15" x14ac:dyDescent="0.25">
      <c r="A1005" s="1">
        <v>478</v>
      </c>
      <c r="B1005" t="str">
        <f>CONCATENATE(C1005," ",D1005)</f>
        <v>Trents-Pauls Lūsiņš</v>
      </c>
      <c r="C1005" t="s">
        <v>1622</v>
      </c>
      <c r="D1005" t="s">
        <v>1623</v>
      </c>
      <c r="E1005" t="s">
        <v>316</v>
      </c>
      <c r="F1005" t="s">
        <v>1303</v>
      </c>
      <c r="G1005" t="s">
        <v>539</v>
      </c>
      <c r="H1005">
        <v>392</v>
      </c>
      <c r="I1005" s="1" t="s">
        <v>539</v>
      </c>
      <c r="J1005" s="1" t="s">
        <v>539</v>
      </c>
      <c r="K1005" s="1" t="s">
        <v>539</v>
      </c>
      <c r="L1005" s="1" t="s">
        <v>539</v>
      </c>
      <c r="O1005" s="1">
        <f>IF(COUNT(G1005:N1005)&gt;=5,SUM(LARGE(G1005:N1005,{1,2,3,4,5})),SUM(G1005:N1005))</f>
        <v>392</v>
      </c>
    </row>
    <row r="1006" spans="1:15" x14ac:dyDescent="0.25">
      <c r="A1006" s="1">
        <v>479</v>
      </c>
      <c r="B1006" t="str">
        <f>CONCATENATE(C1006," ",D1006)</f>
        <v>Ojārs Bernāns</v>
      </c>
      <c r="C1006" t="s">
        <v>1624</v>
      </c>
      <c r="D1006" t="s">
        <v>1625</v>
      </c>
      <c r="E1006" t="s">
        <v>316</v>
      </c>
      <c r="F1006" t="s">
        <v>1303</v>
      </c>
      <c r="G1006" t="s">
        <v>539</v>
      </c>
      <c r="H1006">
        <v>390</v>
      </c>
      <c r="I1006" s="1" t="s">
        <v>539</v>
      </c>
      <c r="J1006" s="1" t="s">
        <v>539</v>
      </c>
      <c r="K1006" s="1" t="s">
        <v>539</v>
      </c>
      <c r="L1006" s="1" t="s">
        <v>539</v>
      </c>
      <c r="O1006" s="1">
        <f>IF(COUNT(G1006:N1006)&gt;=5,SUM(LARGE(G1006:N1006,{1,2,3,4,5})),SUM(G1006:N1006))</f>
        <v>390</v>
      </c>
    </row>
    <row r="1007" spans="1:15" x14ac:dyDescent="0.25">
      <c r="A1007" s="1">
        <v>480</v>
      </c>
      <c r="B1007" t="str">
        <f>CONCATENATE(C1007," ",D1007)</f>
        <v>Roberts Tulubjevs</v>
      </c>
      <c r="C1007" t="s">
        <v>280</v>
      </c>
      <c r="D1007" t="s">
        <v>2095</v>
      </c>
      <c r="E1007" t="s">
        <v>316</v>
      </c>
      <c r="F1007" t="s">
        <v>1303</v>
      </c>
      <c r="G1007" t="s">
        <v>539</v>
      </c>
      <c r="H1007" t="s">
        <v>539</v>
      </c>
      <c r="I1007" s="1" t="s">
        <v>539</v>
      </c>
      <c r="J1007" s="1">
        <v>389</v>
      </c>
      <c r="K1007" s="1" t="s">
        <v>539</v>
      </c>
      <c r="L1007" s="1" t="s">
        <v>539</v>
      </c>
      <c r="O1007" s="1">
        <f>IF(COUNT(G1007:N1007)&gt;=5,SUM(LARGE(G1007:N1007,{1,2,3,4,5})),SUM(G1007:N1007))</f>
        <v>389</v>
      </c>
    </row>
    <row r="1008" spans="1:15" x14ac:dyDescent="0.25">
      <c r="A1008" s="1">
        <v>481</v>
      </c>
      <c r="B1008" t="str">
        <f>CONCATENATE(C1008," ",D1008)</f>
        <v>Orents Šaškovs</v>
      </c>
      <c r="C1008" t="s">
        <v>1626</v>
      </c>
      <c r="D1008" t="s">
        <v>1627</v>
      </c>
      <c r="E1008" t="s">
        <v>316</v>
      </c>
      <c r="F1008" t="s">
        <v>1303</v>
      </c>
      <c r="G1008" t="s">
        <v>539</v>
      </c>
      <c r="H1008">
        <v>386</v>
      </c>
      <c r="I1008" s="1" t="s">
        <v>539</v>
      </c>
      <c r="J1008" s="1" t="s">
        <v>539</v>
      </c>
      <c r="K1008" s="1" t="s">
        <v>539</v>
      </c>
      <c r="L1008" s="1" t="s">
        <v>539</v>
      </c>
      <c r="O1008" s="1">
        <f>IF(COUNT(G1008:N1008)&gt;=5,SUM(LARGE(G1008:N1008,{1,2,3,4,5})),SUM(G1008:N1008))</f>
        <v>386</v>
      </c>
    </row>
    <row r="1009" spans="1:15" x14ac:dyDescent="0.25">
      <c r="A1009" s="1">
        <v>482</v>
      </c>
      <c r="B1009" t="str">
        <f>CONCATENATE(C1009," ",D1009)</f>
        <v>Krišs Mazurs</v>
      </c>
      <c r="C1009" t="s">
        <v>2212</v>
      </c>
      <c r="D1009" t="s">
        <v>1378</v>
      </c>
      <c r="E1009" t="s">
        <v>316</v>
      </c>
      <c r="F1009" t="s">
        <v>1302</v>
      </c>
      <c r="G1009" t="s">
        <v>539</v>
      </c>
      <c r="H1009" t="s">
        <v>539</v>
      </c>
      <c r="I1009" s="1" t="s">
        <v>539</v>
      </c>
      <c r="J1009" s="1" t="s">
        <v>539</v>
      </c>
      <c r="K1009" s="1">
        <v>383</v>
      </c>
      <c r="L1009" s="1" t="s">
        <v>539</v>
      </c>
      <c r="O1009" s="1">
        <f>IF(COUNT(G1009:N1009)&gt;=5,SUM(LARGE(G1009:N1009,{1,2,3,4,5})),SUM(G1009:N1009))</f>
        <v>383</v>
      </c>
    </row>
    <row r="1010" spans="1:15" x14ac:dyDescent="0.25">
      <c r="A1010" s="1">
        <v>483</v>
      </c>
      <c r="B1010" t="str">
        <f>CONCATENATE(C1010," ",D1010)</f>
        <v>Adrians Šivcāns</v>
      </c>
      <c r="C1010" t="s">
        <v>1277</v>
      </c>
      <c r="D1010" t="s">
        <v>2227</v>
      </c>
      <c r="E1010" t="s">
        <v>316</v>
      </c>
      <c r="F1010" t="s">
        <v>1303</v>
      </c>
      <c r="G1010" t="s">
        <v>539</v>
      </c>
      <c r="H1010" t="s">
        <v>539</v>
      </c>
      <c r="I1010" s="1" t="s">
        <v>539</v>
      </c>
      <c r="J1010" s="1" t="s">
        <v>539</v>
      </c>
      <c r="K1010" s="1">
        <v>379</v>
      </c>
      <c r="L1010" s="1" t="s">
        <v>539</v>
      </c>
      <c r="O1010" s="1">
        <f>IF(COUNT(G1010:N1010)&gt;=5,SUM(LARGE(G1010:N1010,{1,2,3,4,5})),SUM(G1010:N1010))</f>
        <v>379</v>
      </c>
    </row>
    <row r="1011" spans="1:15" x14ac:dyDescent="0.25">
      <c r="A1011" s="1">
        <v>484</v>
      </c>
      <c r="B1011" t="str">
        <f>CONCATENATE(C1011," ",D1011)</f>
        <v>Linards Intenbergs</v>
      </c>
      <c r="C1011" t="s">
        <v>2402</v>
      </c>
      <c r="D1011" t="s">
        <v>2403</v>
      </c>
      <c r="E1011" t="s">
        <v>316</v>
      </c>
      <c r="F1011" t="s">
        <v>1303</v>
      </c>
      <c r="G1011" t="s">
        <v>539</v>
      </c>
      <c r="H1011" t="s">
        <v>539</v>
      </c>
      <c r="I1011" s="1" t="s">
        <v>539</v>
      </c>
      <c r="J1011" s="1" t="s">
        <v>539</v>
      </c>
      <c r="K1011" s="1" t="s">
        <v>539</v>
      </c>
      <c r="L1011" s="1">
        <v>379</v>
      </c>
      <c r="O1011" s="1">
        <f>IF(COUNT(G1011:N1011)&gt;=5,SUM(LARGE(G1011:N1011,{1,2,3,4,5})),SUM(G1011:N1011))</f>
        <v>379</v>
      </c>
    </row>
    <row r="1012" spans="1:15" x14ac:dyDescent="0.25">
      <c r="A1012" s="1">
        <v>485</v>
      </c>
      <c r="B1012" t="str">
        <f>CONCATENATE(C1012," ",D1012)</f>
        <v>Georgs Ošāns</v>
      </c>
      <c r="C1012" t="s">
        <v>2228</v>
      </c>
      <c r="D1012" t="s">
        <v>2229</v>
      </c>
      <c r="E1012" t="s">
        <v>316</v>
      </c>
      <c r="F1012" t="s">
        <v>1303</v>
      </c>
      <c r="G1012" t="s">
        <v>539</v>
      </c>
      <c r="H1012" t="s">
        <v>539</v>
      </c>
      <c r="I1012" s="1" t="s">
        <v>539</v>
      </c>
      <c r="J1012" s="1" t="s">
        <v>539</v>
      </c>
      <c r="K1012" s="1">
        <v>368</v>
      </c>
      <c r="L1012" s="1" t="s">
        <v>539</v>
      </c>
      <c r="O1012" s="1">
        <f>IF(COUNT(G1012:N1012)&gt;=5,SUM(LARGE(G1012:N1012,{1,2,3,4,5})),SUM(G1012:N1012))</f>
        <v>368</v>
      </c>
    </row>
    <row r="1013" spans="1:15" x14ac:dyDescent="0.25">
      <c r="A1013" s="1">
        <v>486</v>
      </c>
      <c r="B1013" t="str">
        <f>CONCATENATE(C1013," ",D1013)</f>
        <v>Lūkass Briedis</v>
      </c>
      <c r="C1013" t="s">
        <v>2404</v>
      </c>
      <c r="D1013" t="s">
        <v>2405</v>
      </c>
      <c r="E1013" t="s">
        <v>316</v>
      </c>
      <c r="F1013" t="s">
        <v>1303</v>
      </c>
      <c r="G1013" t="s">
        <v>539</v>
      </c>
      <c r="H1013" t="s">
        <v>539</v>
      </c>
      <c r="I1013" s="1" t="s">
        <v>539</v>
      </c>
      <c r="J1013" s="1" t="s">
        <v>539</v>
      </c>
      <c r="K1013" s="1" t="s">
        <v>539</v>
      </c>
      <c r="L1013" s="1">
        <v>365</v>
      </c>
      <c r="O1013" s="1">
        <f>IF(COUNT(G1013:N1013)&gt;=5,SUM(LARGE(G1013:N1013,{1,2,3,4,5})),SUM(G1013:N1013))</f>
        <v>365</v>
      </c>
    </row>
    <row r="1014" spans="1:15" x14ac:dyDescent="0.25">
      <c r="A1014" s="1">
        <v>487</v>
      </c>
      <c r="B1014" t="str">
        <f>CONCATENATE(C1014," ",D1014)</f>
        <v>Jhonnel-Pancho Villegas</v>
      </c>
      <c r="C1014" t="s">
        <v>1833</v>
      </c>
      <c r="D1014" t="s">
        <v>1834</v>
      </c>
      <c r="E1014" t="s">
        <v>316</v>
      </c>
      <c r="F1014" t="s">
        <v>1301</v>
      </c>
      <c r="G1014" t="s">
        <v>539</v>
      </c>
      <c r="H1014" t="s">
        <v>539</v>
      </c>
      <c r="I1014" s="1">
        <v>358</v>
      </c>
      <c r="J1014" s="1" t="s">
        <v>539</v>
      </c>
      <c r="K1014" s="1" t="s">
        <v>539</v>
      </c>
      <c r="L1014" s="1" t="s">
        <v>539</v>
      </c>
      <c r="O1014" s="1">
        <f>IF(COUNT(G1014:N1014)&gt;=5,SUM(LARGE(G1014:N1014,{1,2,3,4,5})),SUM(G1014:N1014))</f>
        <v>358</v>
      </c>
    </row>
    <row r="1015" spans="1:15" x14ac:dyDescent="0.25">
      <c r="A1015" s="1">
        <v>488</v>
      </c>
      <c r="B1015" t="str">
        <f>CONCATENATE(C1015," ",D1015)</f>
        <v>Edvards-Kristofers Kaira</v>
      </c>
      <c r="C1015" t="s">
        <v>2230</v>
      </c>
      <c r="D1015" t="s">
        <v>2196</v>
      </c>
      <c r="E1015" t="s">
        <v>316</v>
      </c>
      <c r="F1015" t="s">
        <v>1303</v>
      </c>
      <c r="G1015" t="s">
        <v>539</v>
      </c>
      <c r="H1015" t="s">
        <v>539</v>
      </c>
      <c r="I1015" s="1" t="s">
        <v>539</v>
      </c>
      <c r="J1015" s="1" t="s">
        <v>539</v>
      </c>
      <c r="K1015" s="1">
        <v>349</v>
      </c>
      <c r="L1015" s="1" t="s">
        <v>539</v>
      </c>
      <c r="O1015" s="1">
        <f>IF(COUNT(G1015:N1015)&gt;=5,SUM(LARGE(G1015:N1015,{1,2,3,4,5})),SUM(G1015:N1015))</f>
        <v>349</v>
      </c>
    </row>
    <row r="1016" spans="1:15" x14ac:dyDescent="0.25">
      <c r="A1016" s="1">
        <v>489</v>
      </c>
      <c r="B1016" t="str">
        <f>CONCATENATE(C1016," ",D1016)</f>
        <v>Gunārs Eniņš</v>
      </c>
      <c r="C1016" t="s">
        <v>515</v>
      </c>
      <c r="D1016" t="s">
        <v>1261</v>
      </c>
      <c r="E1016" t="s">
        <v>316</v>
      </c>
      <c r="F1016" t="s">
        <v>1301</v>
      </c>
      <c r="G1016">
        <v>341</v>
      </c>
      <c r="H1016" t="s">
        <v>539</v>
      </c>
      <c r="I1016" s="1" t="s">
        <v>539</v>
      </c>
      <c r="J1016" s="1" t="s">
        <v>539</v>
      </c>
      <c r="K1016" s="1" t="s">
        <v>539</v>
      </c>
      <c r="L1016" s="1" t="s">
        <v>539</v>
      </c>
      <c r="O1016" s="1">
        <f>IF(COUNT(G1016:N1016)&gt;=5,SUM(LARGE(G1016:N1016,{1,2,3,4,5})),SUM(G1016:N1016))</f>
        <v>341</v>
      </c>
    </row>
    <row r="1017" spans="1:15" x14ac:dyDescent="0.25">
      <c r="A1017" s="1">
        <v>490</v>
      </c>
      <c r="B1017" t="str">
        <f>CONCATENATE(C1017," ",D1017)</f>
        <v>Mareks Lešinskis</v>
      </c>
      <c r="C1017" t="s">
        <v>121</v>
      </c>
      <c r="D1017" t="s">
        <v>1296</v>
      </c>
      <c r="E1017" t="s">
        <v>316</v>
      </c>
      <c r="F1017" t="s">
        <v>1303</v>
      </c>
      <c r="G1017">
        <v>338</v>
      </c>
      <c r="H1017" t="s">
        <v>539</v>
      </c>
      <c r="I1017" s="1" t="s">
        <v>539</v>
      </c>
      <c r="J1017" s="1" t="s">
        <v>539</v>
      </c>
      <c r="K1017" s="1" t="s">
        <v>539</v>
      </c>
      <c r="L1017" s="1" t="s">
        <v>539</v>
      </c>
      <c r="O1017" s="1">
        <f>IF(COUNT(G1017:N1017)&gt;=5,SUM(LARGE(G1017:N1017,{1,2,3,4,5})),SUM(G1017:N1017))</f>
        <v>338</v>
      </c>
    </row>
    <row r="1018" spans="1:15" x14ac:dyDescent="0.25">
      <c r="A1018" s="1">
        <v>491</v>
      </c>
      <c r="B1018" t="str">
        <f>CONCATENATE(C1018," ",D1018)</f>
        <v>Kaspars Saveļjevs</v>
      </c>
      <c r="C1018" t="s">
        <v>253</v>
      </c>
      <c r="D1018" t="s">
        <v>2096</v>
      </c>
      <c r="E1018" t="s">
        <v>316</v>
      </c>
      <c r="F1018" t="s">
        <v>1303</v>
      </c>
      <c r="G1018" t="s">
        <v>539</v>
      </c>
      <c r="H1018" t="s">
        <v>539</v>
      </c>
      <c r="I1018" s="1" t="s">
        <v>539</v>
      </c>
      <c r="J1018" s="1">
        <v>333</v>
      </c>
      <c r="K1018" s="1" t="s">
        <v>539</v>
      </c>
      <c r="L1018" s="1" t="s">
        <v>539</v>
      </c>
      <c r="O1018" s="1">
        <f>IF(COUNT(G1018:N1018)&gt;=5,SUM(LARGE(G1018:N1018,{1,2,3,4,5})),SUM(G1018:N1018))</f>
        <v>333</v>
      </c>
    </row>
    <row r="1019" spans="1:15" x14ac:dyDescent="0.25">
      <c r="A1019" s="1">
        <v>492</v>
      </c>
      <c r="B1019" t="str">
        <f>CONCATENATE(C1019," ",D1019)</f>
        <v>Valters Mikažāns</v>
      </c>
      <c r="C1019" t="s">
        <v>1402</v>
      </c>
      <c r="D1019" t="s">
        <v>1897</v>
      </c>
      <c r="E1019" t="s">
        <v>316</v>
      </c>
      <c r="F1019" t="s">
        <v>1303</v>
      </c>
      <c r="G1019" t="s">
        <v>539</v>
      </c>
      <c r="H1019" t="s">
        <v>539</v>
      </c>
      <c r="I1019" s="1" t="s">
        <v>539</v>
      </c>
      <c r="J1019" s="1">
        <v>332</v>
      </c>
      <c r="K1019" s="1" t="s">
        <v>539</v>
      </c>
      <c r="L1019" s="1" t="s">
        <v>539</v>
      </c>
      <c r="O1019" s="1">
        <f>IF(COUNT(G1019:N1019)&gt;=5,SUM(LARGE(G1019:N1019,{1,2,3,4,5})),SUM(G1019:N1019))</f>
        <v>332</v>
      </c>
    </row>
    <row r="1020" spans="1:15" x14ac:dyDescent="0.25">
      <c r="A1020" s="1">
        <v>493</v>
      </c>
      <c r="B1020" t="str">
        <f>CONCATENATE(C1020," ",D1020)</f>
        <v>Deniss Seņkovs</v>
      </c>
      <c r="C1020" t="s">
        <v>2056</v>
      </c>
      <c r="D1020" t="s">
        <v>2097</v>
      </c>
      <c r="E1020" t="s">
        <v>316</v>
      </c>
      <c r="F1020" t="s">
        <v>1303</v>
      </c>
      <c r="G1020" t="s">
        <v>539</v>
      </c>
      <c r="H1020" t="s">
        <v>539</v>
      </c>
      <c r="I1020" s="1" t="s">
        <v>539</v>
      </c>
      <c r="J1020" s="1">
        <v>329</v>
      </c>
      <c r="K1020" s="1" t="s">
        <v>539</v>
      </c>
      <c r="L1020" s="1" t="s">
        <v>539</v>
      </c>
      <c r="O1020" s="1">
        <f>IF(COUNT(G1020:N1020)&gt;=5,SUM(LARGE(G1020:N1020,{1,2,3,4,5})),SUM(G1020:N1020))</f>
        <v>329</v>
      </c>
    </row>
    <row r="1021" spans="1:15" x14ac:dyDescent="0.25">
      <c r="A1021" s="1">
        <v>494</v>
      </c>
      <c r="B1021" t="str">
        <f>CONCATENATE(C1021," ",D1021)</f>
        <v>Mārtiņš Stankevics</v>
      </c>
      <c r="C1021" t="s">
        <v>174</v>
      </c>
      <c r="D1021" t="s">
        <v>659</v>
      </c>
      <c r="E1021" t="s">
        <v>316</v>
      </c>
      <c r="F1021" t="s">
        <v>1303</v>
      </c>
      <c r="G1021" t="s">
        <v>539</v>
      </c>
      <c r="H1021">
        <v>325</v>
      </c>
      <c r="I1021" s="1" t="s">
        <v>539</v>
      </c>
      <c r="J1021" s="1" t="s">
        <v>539</v>
      </c>
      <c r="K1021" s="1" t="s">
        <v>539</v>
      </c>
      <c r="L1021" s="1" t="s">
        <v>539</v>
      </c>
      <c r="O1021" s="1">
        <f>IF(COUNT(G1021:N1021)&gt;=5,SUM(LARGE(G1021:N1021,{1,2,3,4,5})),SUM(G1021:N1021))</f>
        <v>325</v>
      </c>
    </row>
    <row r="1022" spans="1:15" x14ac:dyDescent="0.25">
      <c r="A1022" s="1">
        <v>495</v>
      </c>
      <c r="B1022" t="str">
        <f>CONCATENATE(C1022," ",D1022)</f>
        <v>Vladimirs Višņakovs</v>
      </c>
      <c r="C1022" t="s">
        <v>307</v>
      </c>
      <c r="D1022" t="s">
        <v>1835</v>
      </c>
      <c r="E1022" t="s">
        <v>316</v>
      </c>
      <c r="F1022" t="s">
        <v>1301</v>
      </c>
      <c r="G1022" t="s">
        <v>539</v>
      </c>
      <c r="H1022" t="s">
        <v>539</v>
      </c>
      <c r="I1022" s="1">
        <v>319</v>
      </c>
      <c r="J1022" s="1" t="s">
        <v>539</v>
      </c>
      <c r="K1022" s="1" t="s">
        <v>539</v>
      </c>
      <c r="L1022" s="1" t="s">
        <v>539</v>
      </c>
      <c r="O1022" s="1">
        <f>IF(COUNT(G1022:N1022)&gt;=5,SUM(LARGE(G1022:N1022,{1,2,3,4,5})),SUM(G1022:N1022))</f>
        <v>319</v>
      </c>
    </row>
    <row r="1023" spans="1:15" x14ac:dyDescent="0.25">
      <c r="A1023" s="1">
        <v>496</v>
      </c>
      <c r="B1023" t="str">
        <f>CONCATENATE(C1023," ",D1023)</f>
        <v>Ralfs Riežnieks</v>
      </c>
      <c r="C1023" t="s">
        <v>191</v>
      </c>
      <c r="D1023" t="s">
        <v>2406</v>
      </c>
      <c r="E1023" t="s">
        <v>316</v>
      </c>
      <c r="F1023" t="s">
        <v>1303</v>
      </c>
      <c r="G1023" t="s">
        <v>539</v>
      </c>
      <c r="H1023" t="s">
        <v>539</v>
      </c>
      <c r="I1023" s="1" t="s">
        <v>539</v>
      </c>
      <c r="J1023" s="1" t="s">
        <v>539</v>
      </c>
      <c r="K1023" s="1" t="s">
        <v>539</v>
      </c>
      <c r="L1023" s="1">
        <v>316</v>
      </c>
      <c r="O1023" s="1">
        <f>IF(COUNT(G1023:N1023)&gt;=5,SUM(LARGE(G1023:N1023,{1,2,3,4,5})),SUM(G1023:N1023))</f>
        <v>316</v>
      </c>
    </row>
    <row r="1024" spans="1:15" x14ac:dyDescent="0.25">
      <c r="A1024" s="1">
        <v>497</v>
      </c>
      <c r="B1024" t="str">
        <f>CONCATENATE(C1024," ",D1024)</f>
        <v>Kārlis Vītols</v>
      </c>
      <c r="C1024" t="s">
        <v>141</v>
      </c>
      <c r="D1024" t="s">
        <v>782</v>
      </c>
      <c r="E1024" t="s">
        <v>316</v>
      </c>
      <c r="F1024" t="s">
        <v>1301</v>
      </c>
      <c r="G1024" t="s">
        <v>539</v>
      </c>
      <c r="H1024">
        <v>297</v>
      </c>
      <c r="I1024" s="1" t="s">
        <v>539</v>
      </c>
      <c r="J1024" s="1" t="s">
        <v>539</v>
      </c>
      <c r="K1024" s="1" t="s">
        <v>539</v>
      </c>
      <c r="L1024" s="1" t="s">
        <v>539</v>
      </c>
      <c r="O1024" s="1">
        <f>IF(COUNT(G1024:N1024)&gt;=5,SUM(LARGE(G1024:N1024,{1,2,3,4,5})),SUM(G1024:N1024))</f>
        <v>297</v>
      </c>
    </row>
    <row r="1025" spans="1:15" x14ac:dyDescent="0.25">
      <c r="A1025" s="1">
        <v>498</v>
      </c>
      <c r="B1025" t="str">
        <f>CONCATENATE(C1025," ",D1025)</f>
        <v>Rojs Vītols</v>
      </c>
      <c r="C1025" t="s">
        <v>1628</v>
      </c>
      <c r="D1025" t="s">
        <v>782</v>
      </c>
      <c r="E1025" t="s">
        <v>316</v>
      </c>
      <c r="F1025" t="s">
        <v>1303</v>
      </c>
      <c r="G1025" t="s">
        <v>539</v>
      </c>
      <c r="H1025">
        <v>297</v>
      </c>
      <c r="I1025" s="1" t="s">
        <v>539</v>
      </c>
      <c r="J1025" s="1" t="s">
        <v>539</v>
      </c>
      <c r="K1025" s="1" t="s">
        <v>539</v>
      </c>
      <c r="L1025" s="1" t="s">
        <v>539</v>
      </c>
      <c r="O1025" s="1">
        <f>IF(COUNT(G1025:N1025)&gt;=5,SUM(LARGE(G1025:N1025,{1,2,3,4,5})),SUM(G1025:N1025))</f>
        <v>297</v>
      </c>
    </row>
    <row r="1026" spans="1:15" x14ac:dyDescent="0.25">
      <c r="A1026" s="1">
        <v>499</v>
      </c>
      <c r="B1026" t="str">
        <f>CONCATENATE(C1026," ",D1026)</f>
        <v>Rinalds Freimanis</v>
      </c>
      <c r="C1026" t="s">
        <v>1297</v>
      </c>
      <c r="D1026" t="s">
        <v>1047</v>
      </c>
      <c r="E1026" t="s">
        <v>316</v>
      </c>
      <c r="F1026" t="s">
        <v>1303</v>
      </c>
      <c r="G1026">
        <v>127</v>
      </c>
      <c r="H1026" t="s">
        <v>539</v>
      </c>
      <c r="I1026" s="1" t="s">
        <v>539</v>
      </c>
      <c r="J1026" s="1" t="s">
        <v>539</v>
      </c>
      <c r="K1026" s="1" t="s">
        <v>539</v>
      </c>
      <c r="L1026" s="1" t="s">
        <v>539</v>
      </c>
      <c r="O1026" s="1">
        <f>IF(COUNT(G1026:N1026)&gt;=5,SUM(LARGE(G1026:N1026,{1,2,3,4,5})),SUM(G1026:N1026))</f>
        <v>127</v>
      </c>
    </row>
    <row r="1027" spans="1:15" x14ac:dyDescent="0.25">
      <c r="A1027" s="1">
        <v>500</v>
      </c>
      <c r="B1027" t="str">
        <f>CONCATENATE(C1027," ",D1027)</f>
        <v>Mārtiņš Neiburgs</v>
      </c>
      <c r="C1027" t="s">
        <v>174</v>
      </c>
      <c r="D1027" t="s">
        <v>1263</v>
      </c>
      <c r="E1027" t="s">
        <v>316</v>
      </c>
      <c r="F1027" t="s">
        <v>1301</v>
      </c>
      <c r="G1027">
        <v>123</v>
      </c>
      <c r="H1027" t="s">
        <v>539</v>
      </c>
      <c r="I1027" s="1" t="s">
        <v>539</v>
      </c>
      <c r="J1027" s="1" t="s">
        <v>539</v>
      </c>
      <c r="K1027" s="1" t="s">
        <v>539</v>
      </c>
      <c r="L1027" s="1" t="s">
        <v>539</v>
      </c>
      <c r="O1027" s="1">
        <f>IF(COUNT(G1027:N1027)&gt;=5,SUM(LARGE(G1027:N1027,{1,2,3,4,5})),SUM(G1027:N1027))</f>
        <v>123</v>
      </c>
    </row>
  </sheetData>
  <sortState ref="B9:O1024">
    <sortCondition ref="E9:E1024"/>
    <sortCondition descending="1" ref="O9:O1024"/>
  </sortState>
  <conditionalFormatting sqref="B1027:B1048576 B1:B4 B7:B8">
    <cfRule type="duplicateValues" dxfId="5" priority="10"/>
  </conditionalFormatting>
  <conditionalFormatting sqref="B5:B6">
    <cfRule type="duplicateValues" dxfId="4" priority="4"/>
  </conditionalFormatting>
  <conditionalFormatting sqref="B9:B524 B528:B1026">
    <cfRule type="duplicateValues" dxfId="3" priority="3"/>
  </conditionalFormatting>
  <conditionalFormatting sqref="B526:B527">
    <cfRule type="duplicateValues" dxfId="2" priority="2"/>
  </conditionalFormatting>
  <conditionalFormatting sqref="B525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21km_ABSOL</vt:lpstr>
      <vt:lpstr>10-12 km_ABSOL</vt:lpstr>
      <vt:lpstr>5-7 km_ABSOL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2022-08-01T19:07:40Z</dcterms:created>
  <dcterms:modified xsi:type="dcterms:W3CDTF">2022-08-02T03:17:23Z</dcterms:modified>
</cp:coreProperties>
</file>